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50" windowHeight="11700" tabRatio="500" activeTab="1"/>
  </bookViews>
  <sheets>
    <sheet name="Spieler" sheetId="1" r:id="rId1"/>
    <sheet name="Trainer_Physio" sheetId="2" r:id="rId2"/>
    <sheet name="Tabelle3" sheetId="3" r:id="rId3"/>
  </sheets>
  <definedNames>
    <definedName name="Excel_BuiltIn__FilterDatabase" localSheetId="0">'Spieler'!$A$3:$C$232</definedName>
    <definedName name="Excel_BuiltIn__FilterDatabase" localSheetId="1">'Trainer_Physio'!$A$2:$Z$24</definedName>
  </definedNames>
  <calcPr fullCalcOnLoad="1"/>
</workbook>
</file>

<file path=xl/sharedStrings.xml><?xml version="1.0" encoding="utf-8"?>
<sst xmlns="http://schemas.openxmlformats.org/spreadsheetml/2006/main" count="466" uniqueCount="406">
  <si>
    <t>Name, Vorname</t>
  </si>
  <si>
    <t>Gesamt</t>
  </si>
  <si>
    <t>Inter-nationale Einsätze seit 1991 bis 07/2009</t>
  </si>
  <si>
    <t>2009_10_24 (LS U23) GER-POL</t>
  </si>
  <si>
    <t>2010_05_15 (LS U23) FRA-GER</t>
  </si>
  <si>
    <t>2010_05_21 (EWC U18) CRO Rijeka</t>
  </si>
  <si>
    <t>2010_05_24 (WM U23) CRO Rijeka</t>
  </si>
  <si>
    <t>2010_10_24 (Einzel WM) AUT Ritzing</t>
  </si>
  <si>
    <t>2011_04_02 (LS U18) POL-GER</t>
  </si>
  <si>
    <t>2011_04_16 (LS U18) GER-CRO</t>
  </si>
  <si>
    <t>2011_04_23 (LS F/M) HUN-GER</t>
  </si>
  <si>
    <t>2011_05_07 (LS F/M) GER-SLO</t>
  </si>
  <si>
    <t>2011_05_08 (LS F/M) GER-SLO</t>
  </si>
  <si>
    <t>2011_11_12 (LS U23) GER-FRA.</t>
  </si>
  <si>
    <t>2012_04_14 (LS U23) GER-POL</t>
  </si>
  <si>
    <t>2012_05_12 (LS U23) GER-CZE</t>
  </si>
  <si>
    <t>2012_05_19 (EWP U14) GER Bautzen</t>
  </si>
  <si>
    <t>2012_05_19 (EWP U18) GER Bautzen</t>
  </si>
  <si>
    <t>2012_05_21 (WM U23) GER Bautzen</t>
  </si>
  <si>
    <t>2012_10_21 (WM Einzel F/M) POL Leszno</t>
  </si>
  <si>
    <t>2013_03_09 (LS F/M) CZE-GER</t>
  </si>
  <si>
    <t>2013_04_13 (LS U18) POL-GER</t>
  </si>
  <si>
    <t>2013_04_13 (LS F/M) SLO-GER</t>
  </si>
  <si>
    <t>2013_05_07 (EWC U14) HUN Zalaegerszeg</t>
  </si>
  <si>
    <t>2013_05_10 (WM U18) HUN Zalaegerszeg</t>
  </si>
  <si>
    <t>2013_05_16 (WM F/M) HUN Zalaegerszeg</t>
  </si>
  <si>
    <t>2014_05_11 (EWC U18) CZE Brno</t>
  </si>
  <si>
    <t>2014_05_03 (LS U23) GER-SLO</t>
  </si>
  <si>
    <t>2014_05_13 (WM U23) CZE Brno</t>
  </si>
  <si>
    <t>2014_05_18_(WM Einzel F/M) CZE Brno</t>
  </si>
  <si>
    <t>2015_02_05 (EWP U23/F/M) GER Hirschau</t>
  </si>
  <si>
    <t>2015_04_18 (LS U18) GER-POL</t>
  </si>
  <si>
    <t>2015_04_18 (LS F/M) GER-SRB</t>
  </si>
  <si>
    <t>2015_05_06 (EWC U14) GER Speichersdorf</t>
  </si>
  <si>
    <t>2015_05_08 (WM U18) GER Speichersdorf</t>
  </si>
  <si>
    <t>2015_05_18 (WM F/M) GER Speichersdorf</t>
  </si>
  <si>
    <t>2016_04_30 (LS U23) CRO-GER</t>
  </si>
  <si>
    <t>2016_05_07 LS U23 GER-CZE</t>
  </si>
  <si>
    <t>2016_05_18 WM U 23 CRO Novigrad</t>
  </si>
  <si>
    <t>2016_05_22 WM Einzel CRO Novigrad</t>
  </si>
  <si>
    <t>2017_02_12 EWP U23/F/M GER Straubing</t>
  </si>
  <si>
    <t>2017_04_08 LS U18/M/F GER-CRO</t>
  </si>
  <si>
    <t>2017_04_22 LS U18 CZE-GER</t>
  </si>
  <si>
    <t>2017_04_22 LS F/M SRB-GER</t>
  </si>
  <si>
    <t>2017_05_13 EWP U14 GER Dettenheim</t>
  </si>
  <si>
    <t>2017_05_14 WM U18 GER Dettenheim</t>
  </si>
  <si>
    <t>2017_05_19 WM F/M GER Dettenheim</t>
  </si>
  <si>
    <t>2018_04_22 LS U23 GER-CRO</t>
  </si>
  <si>
    <t>2018_05_15-20 U23 WM ROU Cluj</t>
  </si>
  <si>
    <t>2018_05_20-26 F/M WM ROU Cluj</t>
  </si>
  <si>
    <t>2019_02_07 EWP U23/F/M CZE Prerov</t>
  </si>
  <si>
    <t>2019_04_20 F/M LS CZE-GER</t>
  </si>
  <si>
    <t>2019_04_27 F/M LS GER-SRB</t>
  </si>
  <si>
    <t>2019_05_10 EWP U14 CZE Rokycany</t>
  </si>
  <si>
    <t>2019_05_10 WM U18 CZE Rokycany</t>
  </si>
  <si>
    <t>2019_05_19-26 F/M WM CZE Rokycany</t>
  </si>
  <si>
    <t>2021_08 U18 WM SLO Kranj</t>
  </si>
  <si>
    <t>2021_08 U23 WM SLO Kranj, Kamnik</t>
  </si>
  <si>
    <t>2021_10 F/M WM POL Tarnowo</t>
  </si>
  <si>
    <t>Kastner Corinna</t>
  </si>
  <si>
    <t>Hoffmann Timo</t>
  </si>
  <si>
    <t>Reiser Torsten</t>
  </si>
  <si>
    <t>Beißer Sina</t>
  </si>
  <si>
    <t>Kicker Daniela</t>
  </si>
  <si>
    <t>Schondelmaier Axel</t>
  </si>
  <si>
    <t>Seitz Saskia</t>
  </si>
  <si>
    <t>Schneider Simone</t>
  </si>
  <si>
    <t>Schwarz Christian</t>
  </si>
  <si>
    <t>Schuhmann Claudia</t>
  </si>
  <si>
    <t>Weiß Manuel</t>
  </si>
  <si>
    <t>Vincon (Beckert) Ute</t>
  </si>
  <si>
    <t>Schneider Thomas</t>
  </si>
  <si>
    <t>Scholler Oliver</t>
  </si>
  <si>
    <t>Seitz Fabian</t>
  </si>
  <si>
    <t>Walter Sabrina</t>
  </si>
  <si>
    <t>Bader Simone</t>
  </si>
  <si>
    <t>Tränkler Sven</t>
  </si>
  <si>
    <t>Zimmermann Ursula</t>
  </si>
  <si>
    <t>Gerdau Marcus</t>
  </si>
  <si>
    <t>Budy Cornelia</t>
  </si>
  <si>
    <t>Zeitler Jürgen</t>
  </si>
  <si>
    <t>Barth Saskia</t>
  </si>
  <si>
    <t xml:space="preserve">Dollheimer Alina </t>
  </si>
  <si>
    <t>Weber Mathias</t>
  </si>
  <si>
    <t>Welker Vanessa</t>
  </si>
  <si>
    <t>Wellach Alexander</t>
  </si>
  <si>
    <t>Blach Stefanie</t>
  </si>
  <si>
    <t>Bimber Alena</t>
  </si>
  <si>
    <t>Zenker Celine</t>
  </si>
  <si>
    <t>Zesewitz Rene</t>
  </si>
  <si>
    <t>Bachert Jana-Sophie</t>
  </si>
  <si>
    <t>Junghans Anke</t>
  </si>
  <si>
    <t>Müller Nicole</t>
  </si>
  <si>
    <t>Dirnberger Mathias</t>
  </si>
  <si>
    <t>Kunze Dominik</t>
  </si>
  <si>
    <t>Bayer Andreas</t>
  </si>
  <si>
    <t>Müller Anna</t>
  </si>
  <si>
    <t>Zänger Friedhelm</t>
  </si>
  <si>
    <t>Zimmermann Melina</t>
  </si>
  <si>
    <t>Pansa Lars</t>
  </si>
  <si>
    <t>Seitz (Schneidawind) Stefan</t>
  </si>
  <si>
    <t>Buschow Rainer</t>
  </si>
  <si>
    <t>Kummer Raphaela</t>
  </si>
  <si>
    <t>Annasensl Denis</t>
  </si>
  <si>
    <t>Hehl Timo</t>
  </si>
  <si>
    <t>Stache Verena</t>
  </si>
  <si>
    <t>Aigner Thomas</t>
  </si>
  <si>
    <t>Pointinger Jürgen</t>
  </si>
  <si>
    <t>Brachtel Tim</t>
  </si>
  <si>
    <t>Heisler Carsten</t>
  </si>
  <si>
    <t>Koch Ralf</t>
  </si>
  <si>
    <t>Barth Daniel</t>
  </si>
  <si>
    <t>Neundörfer Christina</t>
  </si>
  <si>
    <t>Helmerich Christian</t>
  </si>
  <si>
    <t>Kern Alexander</t>
  </si>
  <si>
    <t>Fleischer Jürgen</t>
  </si>
  <si>
    <t>Krieger Patrick</t>
  </si>
  <si>
    <t>Schönerstedt Beate</t>
  </si>
  <si>
    <t>Schweiger Andreas</t>
  </si>
  <si>
    <t>Wilke Christian</t>
  </si>
  <si>
    <t>Hirsch Sandra</t>
  </si>
  <si>
    <t>Sattich Rainer</t>
  </si>
  <si>
    <t>Sellner Sandra</t>
  </si>
  <si>
    <t>Beraldo Mario</t>
  </si>
  <si>
    <t>Bühler Marlo</t>
  </si>
  <si>
    <t>Dill Sabina</t>
  </si>
  <si>
    <t>Schuster Bianca</t>
  </si>
  <si>
    <t>Beck Stefan</t>
  </si>
  <si>
    <t>Imbs Sabrina</t>
  </si>
  <si>
    <t>Lutz Kathrin</t>
  </si>
  <si>
    <t>Möhrlein Florian</t>
  </si>
  <si>
    <t>Stössel Werner</t>
  </si>
  <si>
    <t>Weinmann Jens</t>
  </si>
  <si>
    <t>Zimmermann Bianca</t>
  </si>
  <si>
    <t>Zivkovic Alexander</t>
  </si>
  <si>
    <t>Brosi Nicole</t>
  </si>
  <si>
    <t>Fuhrmann Selina</t>
  </si>
  <si>
    <t>Herold Martin</t>
  </si>
  <si>
    <t>Jones Samantha</t>
  </si>
  <si>
    <t>Kessler (Kraft) Ricarda</t>
  </si>
  <si>
    <t>Rüger Sebastian</t>
  </si>
  <si>
    <t>Schmid Daniel</t>
  </si>
  <si>
    <t>Schneider (Lauer) Yvonne</t>
  </si>
  <si>
    <t>Dressler Sahra</t>
  </si>
  <si>
    <t>Funk Lukas</t>
  </si>
  <si>
    <t>Heckmann Mike</t>
  </si>
  <si>
    <t>Kleinstück Christin</t>
  </si>
  <si>
    <t>Kühn Andreas</t>
  </si>
  <si>
    <t>Lutz Fabian</t>
  </si>
  <si>
    <t>Sommer Paul</t>
  </si>
  <si>
    <t>Tonat Anne</t>
  </si>
  <si>
    <t>Aubelj Daniel</t>
  </si>
  <si>
    <t>Fritzmann Florian</t>
  </si>
  <si>
    <t>Steinhauer Jochen</t>
  </si>
  <si>
    <t>Völkel Sven</t>
  </si>
  <si>
    <t>Wehner Janine</t>
  </si>
  <si>
    <t>Axthelm Simon</t>
  </si>
  <si>
    <t>Bösl Theresa</t>
  </si>
  <si>
    <t>Dräger Pascal</t>
  </si>
  <si>
    <t>Karl Alex</t>
  </si>
  <si>
    <t>Moser Matthias</t>
  </si>
  <si>
    <t>Munz Melanie</t>
  </si>
  <si>
    <t>Rohn Melvin</t>
  </si>
  <si>
    <t>Ruhl Andreas</t>
  </si>
  <si>
    <t>Schneider Bianca</t>
  </si>
  <si>
    <t>Zimmermann Fabian</t>
  </si>
  <si>
    <t>Zschuppe Nico</t>
  </si>
  <si>
    <t>Bayer Tanja</t>
  </si>
  <si>
    <t>Burger Kerstin</t>
  </si>
  <si>
    <t>Gubitz Saskia</t>
  </si>
  <si>
    <t>Jestädt Pascal</t>
  </si>
  <si>
    <t>Künzie Joachim</t>
  </si>
  <si>
    <t>Lanzke Veronique</t>
  </si>
  <si>
    <t>Rohleder Ramona</t>
  </si>
  <si>
    <t>Schäfer Marcus</t>
  </si>
  <si>
    <t>Schwaiger Andreas</t>
  </si>
  <si>
    <t>Thiem Selina</t>
  </si>
  <si>
    <t>Wehling Cornelia</t>
  </si>
  <si>
    <t>Zink (Halalai) Marianne</t>
  </si>
  <si>
    <t>Zivkovic Goran</t>
  </si>
  <si>
    <t>Albert Julia</t>
  </si>
  <si>
    <t>Bechtluft Verena</t>
  </si>
  <si>
    <t>Brunner Sandra</t>
  </si>
  <si>
    <t>Dietz Andreas</t>
  </si>
  <si>
    <t>Donhauser Manuel</t>
  </si>
  <si>
    <t>Eichhorn Lisa</t>
  </si>
  <si>
    <t>Ferigutti Benjamin</t>
  </si>
  <si>
    <t>Geithel Vanessa</t>
  </si>
  <si>
    <t>Hoffmann Armin</t>
  </si>
  <si>
    <t>Hübner Frank</t>
  </si>
  <si>
    <t>Koberwitz Olaf</t>
  </si>
  <si>
    <t>Michalske Tanja</t>
  </si>
  <si>
    <t>Ortloff Patrick</t>
  </si>
  <si>
    <t>Ruß Melina</t>
  </si>
  <si>
    <t>Sauer Barbara</t>
  </si>
  <si>
    <t>Scholler (Beez) Silke</t>
  </si>
  <si>
    <t>Aulbach (Mönnich) Corina</t>
  </si>
  <si>
    <t>Bäurle Marius</t>
  </si>
  <si>
    <t>Beez Timo</t>
  </si>
  <si>
    <t>Burkart Birgit</t>
  </si>
  <si>
    <t>Conrad Alexander</t>
  </si>
  <si>
    <t>Dietze Lucas</t>
  </si>
  <si>
    <t>Dworski Tina</t>
  </si>
  <si>
    <t>Ferigutti Michael</t>
  </si>
  <si>
    <t>Frenzel Sven</t>
  </si>
  <si>
    <t>Friede (Oppelt) Helga</t>
  </si>
  <si>
    <t>Höltschl (Würl) Karin</t>
  </si>
  <si>
    <t>Huth Oskar</t>
  </si>
  <si>
    <t>Knaup Nadine</t>
  </si>
  <si>
    <t>Kopp Oliver</t>
  </si>
  <si>
    <t>Loch Daniela</t>
  </si>
  <si>
    <t>Meinunger Silvan</t>
  </si>
  <si>
    <t>Michel Raven</t>
  </si>
  <si>
    <t>Müller Christian</t>
  </si>
  <si>
    <t>Reich Tobias</t>
  </si>
  <si>
    <t>Saiger Tobias</t>
  </si>
  <si>
    <t>Sandler Jan</t>
  </si>
  <si>
    <t>Schädler Reinhold</t>
  </si>
  <si>
    <t>Schleich Svenja</t>
  </si>
  <si>
    <t>Stenger (Herbert) Elena</t>
  </si>
  <si>
    <t>Ulbricht Rica</t>
  </si>
  <si>
    <t>Vogel Carmen</t>
  </si>
  <si>
    <t>Walz Moritz</t>
  </si>
  <si>
    <t>Wittke Christopher</t>
  </si>
  <si>
    <t>Arnold, Johannes</t>
  </si>
  <si>
    <t>Bähr Jonas</t>
  </si>
  <si>
    <t>Binder Nicole</t>
  </si>
  <si>
    <t>Bischler Marvin</t>
  </si>
  <si>
    <t>Bischoff Florian</t>
  </si>
  <si>
    <t>Dill Johannes</t>
  </si>
  <si>
    <t>Dorman Franca</t>
  </si>
  <si>
    <t>Dotterweich Pia</t>
  </si>
  <si>
    <t>Ebert Luisa</t>
  </si>
  <si>
    <t>Eyrich C.</t>
  </si>
  <si>
    <t>Funkenhauser Fabian</t>
  </si>
  <si>
    <t>Gams Gerhard</t>
  </si>
  <si>
    <t>Gutschalk Torsten</t>
  </si>
  <si>
    <t>Hagendorf Beate</t>
  </si>
  <si>
    <t>Hausmann Lukas</t>
  </si>
  <si>
    <t>Heydrich Robert</t>
  </si>
  <si>
    <t>Jennifer Petrik</t>
  </si>
  <si>
    <t>Jonas Sindy</t>
  </si>
  <si>
    <t>Kaiser Christoph</t>
  </si>
  <si>
    <t>Kappler Pascal</t>
  </si>
  <si>
    <t>Kirsch Fabian</t>
  </si>
  <si>
    <t>Klein Bernd</t>
  </si>
  <si>
    <t>Komurka Christina</t>
  </si>
  <si>
    <t>Kürsten Lisa</t>
  </si>
  <si>
    <t>Lange Fabian</t>
  </si>
  <si>
    <t>Leitl Thomas</t>
  </si>
  <si>
    <t>Leserer Johannes</t>
  </si>
  <si>
    <t>Menke Dominik</t>
  </si>
  <si>
    <t>Michel Claudia</t>
  </si>
  <si>
    <t>Michel Sandra</t>
  </si>
  <si>
    <t>Müller Thomas</t>
  </si>
  <si>
    <t>Pfeffer Friederike</t>
  </si>
  <si>
    <t>Raphaela Dietl</t>
  </si>
  <si>
    <t>Reiter Michael</t>
  </si>
  <si>
    <t>Schachner Kerstin</t>
  </si>
  <si>
    <t>Scheidler Thomas</t>
  </si>
  <si>
    <t>Schiemann Jule</t>
  </si>
  <si>
    <t>Seiler Yvonne</t>
  </si>
  <si>
    <t>Steimer Uwe-Alexander</t>
  </si>
  <si>
    <t>Stratz Jonas</t>
  </si>
  <si>
    <t>Strohmenger Norbert</t>
  </si>
  <si>
    <t>Wahrn Sara-Helen</t>
  </si>
  <si>
    <t>Walz Ann-Kathrin</t>
  </si>
  <si>
    <t>Wehner Michael</t>
  </si>
  <si>
    <t>Wolfring Martin</t>
  </si>
  <si>
    <t>Zitzmann Harald</t>
  </si>
  <si>
    <t>Amsberg Sabrina</t>
  </si>
  <si>
    <t>Arnold Monika</t>
  </si>
  <si>
    <t>Barth Martina</t>
  </si>
  <si>
    <t>Baumann Silke</t>
  </si>
  <si>
    <t>Beier Sven</t>
  </si>
  <si>
    <t>Beißer Claudia</t>
  </si>
  <si>
    <t>Benz Daniela</t>
  </si>
  <si>
    <t>Ehrhard Manuela</t>
  </si>
  <si>
    <t>Gamm Jutta</t>
  </si>
  <si>
    <t>Gruler Claudia</t>
  </si>
  <si>
    <t>Hehl Tamara</t>
  </si>
  <si>
    <t>Hiller (Barth) Cornelia</t>
  </si>
  <si>
    <t>Hitzke Daniel</t>
  </si>
  <si>
    <t>Hübner Ralf</t>
  </si>
  <si>
    <t>Kaltenbach Ayleen</t>
  </si>
  <si>
    <t>Karl Fiona</t>
  </si>
  <si>
    <t>Klehr Nicole</t>
  </si>
  <si>
    <t>Klement Meike</t>
  </si>
  <si>
    <t>Koch Saskia</t>
  </si>
  <si>
    <t>Krämser Jan</t>
  </si>
  <si>
    <t>Lallinger Manuel</t>
  </si>
  <si>
    <t>Link Pascal</t>
  </si>
  <si>
    <t>Mayer (Schreiner) Simone</t>
  </si>
  <si>
    <t>Müller Martina</t>
  </si>
  <si>
    <t>Müller Matthias</t>
  </si>
  <si>
    <t>Ofenloch Julia</t>
  </si>
  <si>
    <t>Pilz Sandra</t>
  </si>
  <si>
    <t>Rill Markus</t>
  </si>
  <si>
    <t>Runzer Roxanne</t>
  </si>
  <si>
    <t>Schmitt Richard</t>
  </si>
  <si>
    <t>Schön Jonas</t>
  </si>
  <si>
    <t>Schränkler Diana</t>
  </si>
  <si>
    <t>Sellner Sabine</t>
  </si>
  <si>
    <t>Spindler Rainer</t>
  </si>
  <si>
    <t>Stark Melissa</t>
  </si>
  <si>
    <t>Stebich Carmen</t>
  </si>
  <si>
    <t>Straub Michael</t>
  </si>
  <si>
    <t>Strube Susanne</t>
  </si>
  <si>
    <t>Sturm Mona</t>
  </si>
  <si>
    <t>Wagner (Stein) Tina</t>
  </si>
  <si>
    <t>Wagner, Florian</t>
  </si>
  <si>
    <t>Wehweck Stefan</t>
  </si>
  <si>
    <t>Wein Mareike</t>
  </si>
  <si>
    <t>Weinert Michael</t>
  </si>
  <si>
    <t>Wiedenhöft Saskia</t>
  </si>
  <si>
    <t>Willacker Andreas</t>
  </si>
  <si>
    <t>Wingerter Markus</t>
  </si>
  <si>
    <t>Brauns Verena</t>
  </si>
  <si>
    <t>Ebert Lars</t>
  </si>
  <si>
    <t>Endres Marco</t>
  </si>
  <si>
    <t>Gauweiler Thomas</t>
  </si>
  <si>
    <t>Hafke Jennifer</t>
  </si>
  <si>
    <t>Hafner Theresa</t>
  </si>
  <si>
    <t>Härzer Katja</t>
  </si>
  <si>
    <t>Herold Robert</t>
  </si>
  <si>
    <t>Hubert Holger</t>
  </si>
  <si>
    <t>Hubert Melanie</t>
  </si>
  <si>
    <t>Hünger Birgit</t>
  </si>
  <si>
    <t>Keller Ludwig</t>
  </si>
  <si>
    <t>Klein Christina</t>
  </si>
  <si>
    <t>Knisse Andrea</t>
  </si>
  <si>
    <t>Kuhnemund Falco</t>
  </si>
  <si>
    <t>Kühnemund Falco</t>
  </si>
  <si>
    <t>Lebert Patrick</t>
  </si>
  <si>
    <t>Lieberth Andrea</t>
  </si>
  <si>
    <t>Lotina Dejan</t>
  </si>
  <si>
    <t>Obländer Vanessa</t>
  </si>
  <si>
    <t>Paukner Patricia</t>
  </si>
  <si>
    <t>Peter Sebastian</t>
  </si>
  <si>
    <t>Pröll Rebecka</t>
  </si>
  <si>
    <t>Rieck Nicole</t>
  </si>
  <si>
    <t>Schmid Mario</t>
  </si>
  <si>
    <t>Schubert Sascha</t>
  </si>
  <si>
    <t>Schulz Steffen</t>
  </si>
  <si>
    <t>Schulze Sophie</t>
  </si>
  <si>
    <t>Seberkste Diana</t>
  </si>
  <si>
    <t>Straub Paula</t>
  </si>
  <si>
    <t>Tränkler Steffi</t>
  </si>
  <si>
    <t>Weber-Faust Rebecca</t>
  </si>
  <si>
    <t>Weiß Julian</t>
  </si>
  <si>
    <t>Wetzel Beatrix</t>
  </si>
  <si>
    <t>Zeh Daniel</t>
  </si>
  <si>
    <t>Zietlow Katja</t>
  </si>
  <si>
    <t>2012_05_19 (EWC U14) GER Bautzen</t>
  </si>
  <si>
    <t>2012_05_19 (EWC U18) GER Bautzen</t>
  </si>
  <si>
    <t>2016_04_30 LS U 23 CRO-GER</t>
  </si>
  <si>
    <t>2016_05_16 EWC U18 CRO Novigrad</t>
  </si>
  <si>
    <t>2017_05_13 EWP U14 Dettenheim</t>
  </si>
  <si>
    <t>2018_05_13-15 U18 Weltpokal ROU Cluj</t>
  </si>
  <si>
    <t>2021_10 F_M WM POL Tarnowo</t>
  </si>
  <si>
    <t>Schmidt Karl-Heinz</t>
  </si>
  <si>
    <t>Doleschel Günther</t>
  </si>
  <si>
    <t>Buchs Werner</t>
  </si>
  <si>
    <t>Lutz Wolfgang</t>
  </si>
  <si>
    <t>Welker Margit</t>
  </si>
  <si>
    <t>Schilder Gaby</t>
  </si>
  <si>
    <t>Mattern Silvio</t>
  </si>
  <si>
    <t>Aulbach Rainer</t>
  </si>
  <si>
    <t>Sommer Jutta</t>
  </si>
  <si>
    <t>Ruhl Anke</t>
  </si>
  <si>
    <t xml:space="preserve">Koschinsky Jan </t>
  </si>
  <si>
    <t>Bartaune Michael</t>
  </si>
  <si>
    <t>Kirchberger Silke</t>
  </si>
  <si>
    <t>Schuster Frank</t>
  </si>
  <si>
    <t>Blöser Oliver</t>
  </si>
  <si>
    <t>Böckler Dr. Lothar</t>
  </si>
  <si>
    <t>Tüchert Axel</t>
  </si>
  <si>
    <t>Gutschalk Dominik</t>
  </si>
  <si>
    <t>Koch Michael</t>
  </si>
  <si>
    <t>Kratzer Marcel</t>
  </si>
  <si>
    <t>Ponjavic Milos</t>
  </si>
  <si>
    <t>Wenzel Wolfgang</t>
  </si>
  <si>
    <t>Sommer Rudi</t>
  </si>
  <si>
    <t>Stortz Stefan</t>
  </si>
  <si>
    <t>Rüger Harald</t>
  </si>
  <si>
    <t>Bauer Cirsten</t>
  </si>
  <si>
    <t>Christ Ralf</t>
  </si>
  <si>
    <t>Münzenberger Helmut</t>
  </si>
  <si>
    <t>Niefnecker Michael</t>
  </si>
  <si>
    <t>Rochlitzer Gabi</t>
  </si>
  <si>
    <t>Schuster Ines</t>
  </si>
  <si>
    <t>Weichwald Erika</t>
  </si>
  <si>
    <t>2021_12_11 (LS U23) GER-ITA</t>
  </si>
  <si>
    <t>Lüftner Patrick</t>
  </si>
  <si>
    <t>Hopfe Manuel</t>
  </si>
  <si>
    <t>Gubik Saskia</t>
  </si>
  <si>
    <t>2022_04_U23_LS_GER_CZE</t>
  </si>
  <si>
    <t>Sommer Jennifer</t>
  </si>
  <si>
    <t>2022_05_U23 WM Estland</t>
  </si>
  <si>
    <t>2022_05 EWP U18 Esland</t>
  </si>
  <si>
    <t>2022_05_WM_Einzel_Estland</t>
  </si>
  <si>
    <t>2022_04_LS U23 GER_CZE</t>
  </si>
  <si>
    <t>Islinger Birgit</t>
  </si>
  <si>
    <t>2022_05_EWP U18 Estland</t>
  </si>
  <si>
    <t xml:space="preserve">2022_05_WM U23 Estland </t>
  </si>
  <si>
    <t>2022_05_Einzel F/M Estland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</si>
</sst>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1" fillId="0" borderId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textRotation="45"/>
    </xf>
    <xf numFmtId="0" fontId="2" fillId="35" borderId="10" xfId="0" applyFont="1" applyFill="1" applyBorder="1" applyAlignment="1">
      <alignment horizontal="center" textRotation="45"/>
    </xf>
    <xf numFmtId="0" fontId="2" fillId="36" borderId="10" xfId="0" applyFont="1" applyFill="1" applyBorder="1" applyAlignment="1">
      <alignment horizontal="center" textRotation="45"/>
    </xf>
    <xf numFmtId="0" fontId="2" fillId="37" borderId="10" xfId="0" applyFont="1" applyFill="1" applyBorder="1" applyAlignment="1">
      <alignment horizontal="center" textRotation="45"/>
    </xf>
    <xf numFmtId="0" fontId="4" fillId="38" borderId="10" xfId="0" applyFont="1" applyFill="1" applyBorder="1" applyAlignment="1">
      <alignment horizontal="center" textRotation="45"/>
    </xf>
    <xf numFmtId="0" fontId="2" fillId="38" borderId="10" xfId="0" applyFont="1" applyFill="1" applyBorder="1" applyAlignment="1">
      <alignment horizontal="center" textRotation="45"/>
    </xf>
    <xf numFmtId="0" fontId="2" fillId="39" borderId="10" xfId="0" applyFont="1" applyFill="1" applyBorder="1" applyAlignment="1">
      <alignment horizontal="center" textRotation="45"/>
    </xf>
    <xf numFmtId="0" fontId="5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40" borderId="10" xfId="0" applyFont="1" applyFill="1" applyBorder="1" applyAlignment="1">
      <alignment horizontal="center" textRotation="45"/>
    </xf>
    <xf numFmtId="0" fontId="5" fillId="0" borderId="13" xfId="0" applyFont="1" applyBorder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39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4" borderId="13" xfId="0" applyFont="1" applyFill="1" applyBorder="1" applyAlignment="1">
      <alignment horizontal="center" textRotation="45"/>
    </xf>
    <xf numFmtId="0" fontId="2" fillId="35" borderId="13" xfId="0" applyFont="1" applyFill="1" applyBorder="1" applyAlignment="1">
      <alignment horizontal="center" textRotation="45"/>
    </xf>
    <xf numFmtId="0" fontId="2" fillId="36" borderId="13" xfId="0" applyFont="1" applyFill="1" applyBorder="1" applyAlignment="1">
      <alignment horizontal="center" textRotation="45"/>
    </xf>
    <xf numFmtId="0" fontId="2" fillId="38" borderId="13" xfId="0" applyFont="1" applyFill="1" applyBorder="1" applyAlignment="1">
      <alignment horizontal="center" textRotation="45"/>
    </xf>
    <xf numFmtId="0" fontId="2" fillId="37" borderId="13" xfId="0" applyFont="1" applyFill="1" applyBorder="1" applyAlignment="1">
      <alignment horizontal="center" textRotation="45"/>
    </xf>
    <xf numFmtId="0" fontId="4" fillId="38" borderId="13" xfId="0" applyFont="1" applyFill="1" applyBorder="1" applyAlignment="1">
      <alignment horizontal="center" textRotation="45"/>
    </xf>
    <xf numFmtId="0" fontId="2" fillId="41" borderId="13" xfId="0" applyFont="1" applyFill="1" applyBorder="1" applyAlignment="1">
      <alignment horizontal="center" textRotation="45"/>
    </xf>
    <xf numFmtId="0" fontId="2" fillId="39" borderId="13" xfId="0" applyFont="1" applyFill="1" applyBorder="1" applyAlignment="1">
      <alignment horizontal="center" textRotation="45"/>
    </xf>
    <xf numFmtId="0" fontId="2" fillId="0" borderId="15" xfId="0" applyFont="1" applyBorder="1" applyAlignment="1">
      <alignment horizontal="center" vertical="center" textRotation="39"/>
    </xf>
    <xf numFmtId="0" fontId="2" fillId="40" borderId="13" xfId="0" applyFont="1" applyFill="1" applyBorder="1" applyAlignment="1">
      <alignment horizontal="center" textRotation="45"/>
    </xf>
    <xf numFmtId="0" fontId="2" fillId="42" borderId="15" xfId="0" applyFont="1" applyFill="1" applyBorder="1" applyAlignment="1">
      <alignment horizontal="center" vertical="center"/>
    </xf>
    <xf numFmtId="0" fontId="2" fillId="42" borderId="0" xfId="0" applyFont="1" applyFill="1" applyAlignment="1">
      <alignment/>
    </xf>
    <xf numFmtId="0" fontId="5" fillId="0" borderId="15" xfId="0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43" borderId="10" xfId="0" applyFont="1" applyFill="1" applyBorder="1" applyAlignment="1">
      <alignment horizontal="center" textRotation="45"/>
    </xf>
    <xf numFmtId="0" fontId="5" fillId="0" borderId="17" xfId="0" applyFont="1" applyBorder="1" applyAlignment="1">
      <alignment/>
    </xf>
    <xf numFmtId="0" fontId="2" fillId="0" borderId="17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420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CC321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89" sqref="A89"/>
      <selection pane="bottomRight" activeCell="X312" sqref="X312"/>
    </sheetView>
  </sheetViews>
  <sheetFormatPr defaultColWidth="11.57421875" defaultRowHeight="15"/>
  <cols>
    <col min="1" max="1" width="19.57421875" style="1" customWidth="1"/>
    <col min="2" max="2" width="7.421875" style="2" customWidth="1"/>
    <col min="3" max="3" width="9.8515625" style="2" customWidth="1"/>
    <col min="4" max="51" width="3.57421875" style="2" customWidth="1"/>
    <col min="52" max="81" width="3.57421875" style="1" customWidth="1"/>
    <col min="82" max="255" width="11.421875" style="1" customWidth="1"/>
  </cols>
  <sheetData>
    <row r="1" spans="3:47" ht="12.75" customHeight="1">
      <c r="C1" s="3"/>
      <c r="I1" s="4"/>
      <c r="J1" s="4"/>
      <c r="K1" s="4"/>
      <c r="L1" s="4"/>
      <c r="N1" s="4"/>
      <c r="R1" s="4"/>
      <c r="W1" s="4"/>
      <c r="X1" s="4"/>
      <c r="AC1" s="4"/>
      <c r="AJ1" s="4"/>
      <c r="AK1" s="4"/>
      <c r="AL1" s="4"/>
      <c r="AM1" s="4"/>
      <c r="AQ1" s="4"/>
      <c r="AU1" s="4"/>
    </row>
    <row r="2" spans="1:81" ht="135">
      <c r="A2" s="5" t="s">
        <v>0</v>
      </c>
      <c r="B2" s="6" t="s">
        <v>1</v>
      </c>
      <c r="C2" s="6" t="s">
        <v>2</v>
      </c>
      <c r="D2" s="7" t="s">
        <v>3</v>
      </c>
      <c r="E2" s="7" t="s">
        <v>4</v>
      </c>
      <c r="F2" s="8" t="s">
        <v>5</v>
      </c>
      <c r="G2" s="9" t="s">
        <v>6</v>
      </c>
      <c r="H2" s="9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8" t="s">
        <v>16</v>
      </c>
      <c r="R2" s="8" t="s">
        <v>17</v>
      </c>
      <c r="S2" s="9" t="s">
        <v>18</v>
      </c>
      <c r="T2" s="9" t="s">
        <v>19</v>
      </c>
      <c r="U2" s="7" t="s">
        <v>20</v>
      </c>
      <c r="V2" s="7" t="s">
        <v>21</v>
      </c>
      <c r="W2" s="7" t="s">
        <v>22</v>
      </c>
      <c r="X2" s="8" t="s">
        <v>23</v>
      </c>
      <c r="Y2" s="9" t="s">
        <v>24</v>
      </c>
      <c r="Z2" s="9" t="s">
        <v>25</v>
      </c>
      <c r="AA2" s="8" t="s">
        <v>26</v>
      </c>
      <c r="AB2" s="7" t="s">
        <v>27</v>
      </c>
      <c r="AC2" s="9" t="s">
        <v>28</v>
      </c>
      <c r="AD2" s="9" t="s">
        <v>29</v>
      </c>
      <c r="AE2" s="8" t="s">
        <v>30</v>
      </c>
      <c r="AF2" s="7" t="s">
        <v>31</v>
      </c>
      <c r="AG2" s="7" t="s">
        <v>32</v>
      </c>
      <c r="AH2" s="8" t="s">
        <v>33</v>
      </c>
      <c r="AI2" s="9" t="s">
        <v>34</v>
      </c>
      <c r="AJ2" s="9" t="s">
        <v>35</v>
      </c>
      <c r="AK2" s="7" t="s">
        <v>36</v>
      </c>
      <c r="AL2" s="7" t="s">
        <v>37</v>
      </c>
      <c r="AM2" s="10" t="s">
        <v>38</v>
      </c>
      <c r="AN2" s="10" t="s">
        <v>39</v>
      </c>
      <c r="AO2" s="11" t="s">
        <v>40</v>
      </c>
      <c r="AP2" s="7" t="s">
        <v>41</v>
      </c>
      <c r="AQ2" s="7" t="s">
        <v>42</v>
      </c>
      <c r="AR2" s="7" t="s">
        <v>43</v>
      </c>
      <c r="AS2" s="12" t="s">
        <v>44</v>
      </c>
      <c r="AT2" s="10" t="s">
        <v>45</v>
      </c>
      <c r="AU2" s="10" t="s">
        <v>46</v>
      </c>
      <c r="AV2" s="7" t="s">
        <v>47</v>
      </c>
      <c r="AW2" s="10" t="s">
        <v>48</v>
      </c>
      <c r="AX2" s="10" t="s">
        <v>49</v>
      </c>
      <c r="AY2" s="11" t="s">
        <v>50</v>
      </c>
      <c r="AZ2" s="13" t="s">
        <v>51</v>
      </c>
      <c r="BA2" s="13" t="s">
        <v>52</v>
      </c>
      <c r="BB2" s="12" t="s">
        <v>53</v>
      </c>
      <c r="BC2" s="10" t="s">
        <v>54</v>
      </c>
      <c r="BD2" s="10" t="s">
        <v>55</v>
      </c>
      <c r="BE2" s="10" t="s">
        <v>56</v>
      </c>
      <c r="BF2" s="10" t="s">
        <v>57</v>
      </c>
      <c r="BG2" s="10" t="s">
        <v>58</v>
      </c>
      <c r="BH2" s="24" t="s">
        <v>392</v>
      </c>
      <c r="BI2" s="24" t="s">
        <v>396</v>
      </c>
      <c r="BJ2" s="12" t="s">
        <v>399</v>
      </c>
      <c r="BK2" s="10" t="s">
        <v>398</v>
      </c>
      <c r="BL2" s="10" t="s">
        <v>400</v>
      </c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</row>
    <row r="3" spans="1:81" ht="15">
      <c r="A3" s="14" t="s">
        <v>59</v>
      </c>
      <c r="B3" s="15">
        <f>SUM(C3:CA3)</f>
        <v>100</v>
      </c>
      <c r="C3" s="15">
        <v>64</v>
      </c>
      <c r="D3" s="26"/>
      <c r="E3" s="26"/>
      <c r="F3" s="26"/>
      <c r="G3" s="26"/>
      <c r="H3" s="26">
        <v>2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>
        <v>3</v>
      </c>
      <c r="U3" s="26"/>
      <c r="V3" s="26"/>
      <c r="W3" s="26">
        <v>1</v>
      </c>
      <c r="X3" s="26"/>
      <c r="Y3" s="26"/>
      <c r="Z3" s="26">
        <v>4</v>
      </c>
      <c r="AA3" s="26"/>
      <c r="AB3" s="26"/>
      <c r="AC3" s="26"/>
      <c r="AD3" s="26">
        <v>4</v>
      </c>
      <c r="AE3" s="26">
        <v>2</v>
      </c>
      <c r="AF3" s="26"/>
      <c r="AG3" s="26">
        <v>1</v>
      </c>
      <c r="AH3" s="26"/>
      <c r="AI3" s="26"/>
      <c r="AJ3" s="26">
        <v>4</v>
      </c>
      <c r="AK3" s="26"/>
      <c r="AL3" s="26"/>
      <c r="AM3" s="26"/>
      <c r="AN3" s="26">
        <v>3</v>
      </c>
      <c r="AO3" s="26">
        <v>2</v>
      </c>
      <c r="AP3" s="26"/>
      <c r="AQ3" s="26"/>
      <c r="AR3" s="26">
        <v>1</v>
      </c>
      <c r="AS3" s="26"/>
      <c r="AT3" s="26"/>
      <c r="AU3" s="26">
        <v>6</v>
      </c>
      <c r="AV3" s="26"/>
      <c r="AW3" s="26"/>
      <c r="AX3" s="26">
        <v>3</v>
      </c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</row>
    <row r="4" spans="1:81" ht="15">
      <c r="A4" s="14" t="s">
        <v>60</v>
      </c>
      <c r="B4" s="15">
        <f>SUM(C4:CA4)</f>
        <v>92</v>
      </c>
      <c r="C4" s="15">
        <v>58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>
        <v>1</v>
      </c>
      <c r="X4" s="26"/>
      <c r="Y4" s="26"/>
      <c r="Z4" s="26">
        <v>2</v>
      </c>
      <c r="AA4" s="26"/>
      <c r="AB4" s="26"/>
      <c r="AC4" s="26"/>
      <c r="AD4" s="26"/>
      <c r="AE4" s="26"/>
      <c r="AF4" s="26"/>
      <c r="AG4" s="26">
        <v>1</v>
      </c>
      <c r="AH4" s="26"/>
      <c r="AI4" s="26"/>
      <c r="AJ4" s="26">
        <v>6</v>
      </c>
      <c r="AK4" s="26"/>
      <c r="AL4" s="26"/>
      <c r="AM4" s="26"/>
      <c r="AN4" s="26"/>
      <c r="AO4" s="26"/>
      <c r="AP4" s="26">
        <v>1</v>
      </c>
      <c r="AQ4" s="26"/>
      <c r="AR4" s="26">
        <v>1</v>
      </c>
      <c r="AS4" s="26"/>
      <c r="AT4" s="26"/>
      <c r="AU4" s="26">
        <v>5</v>
      </c>
      <c r="AV4" s="26"/>
      <c r="AW4" s="26"/>
      <c r="AX4" s="26">
        <v>3</v>
      </c>
      <c r="AY4" s="26"/>
      <c r="AZ4" s="26">
        <v>1</v>
      </c>
      <c r="BA4" s="26">
        <v>1</v>
      </c>
      <c r="BB4" s="26"/>
      <c r="BC4" s="26"/>
      <c r="BD4" s="26">
        <v>6</v>
      </c>
      <c r="BE4" s="26"/>
      <c r="BF4" s="26"/>
      <c r="BG4" s="26">
        <v>6</v>
      </c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</row>
    <row r="5" spans="1:81" ht="15">
      <c r="A5" s="14" t="s">
        <v>61</v>
      </c>
      <c r="B5" s="15">
        <f>SUM(C5:CA5)</f>
        <v>90</v>
      </c>
      <c r="C5" s="15">
        <v>69</v>
      </c>
      <c r="D5" s="26"/>
      <c r="E5" s="26"/>
      <c r="F5" s="26"/>
      <c r="G5" s="26"/>
      <c r="H5" s="26">
        <v>3</v>
      </c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>
        <v>1</v>
      </c>
      <c r="X5" s="26"/>
      <c r="Y5" s="26"/>
      <c r="Z5" s="26">
        <v>4</v>
      </c>
      <c r="AA5" s="26"/>
      <c r="AB5" s="26"/>
      <c r="AC5" s="26"/>
      <c r="AD5" s="26"/>
      <c r="AE5" s="26"/>
      <c r="AF5" s="26"/>
      <c r="AG5" s="26">
        <v>1</v>
      </c>
      <c r="AH5" s="26"/>
      <c r="AI5" s="26"/>
      <c r="AJ5" s="26">
        <v>5</v>
      </c>
      <c r="AK5" s="26"/>
      <c r="AL5" s="26"/>
      <c r="AM5" s="26"/>
      <c r="AN5" s="26"/>
      <c r="AO5" s="26"/>
      <c r="AP5" s="26">
        <v>1</v>
      </c>
      <c r="AQ5" s="26"/>
      <c r="AR5" s="26">
        <v>1</v>
      </c>
      <c r="AS5" s="26"/>
      <c r="AT5" s="26"/>
      <c r="AU5" s="26">
        <v>5</v>
      </c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</row>
    <row r="6" spans="1:81" ht="15">
      <c r="A6" s="14" t="s">
        <v>62</v>
      </c>
      <c r="B6" s="15">
        <f>SUM(C6:CA6)</f>
        <v>87</v>
      </c>
      <c r="C6" s="15">
        <v>24</v>
      </c>
      <c r="D6" s="26"/>
      <c r="E6" s="26">
        <v>1</v>
      </c>
      <c r="F6" s="26"/>
      <c r="G6" s="26">
        <v>4</v>
      </c>
      <c r="H6" s="26"/>
      <c r="I6" s="26"/>
      <c r="J6" s="26"/>
      <c r="K6" s="26"/>
      <c r="L6" s="26"/>
      <c r="M6" s="26"/>
      <c r="N6" s="26"/>
      <c r="O6" s="26"/>
      <c r="P6" s="26">
        <v>1</v>
      </c>
      <c r="Q6" s="26"/>
      <c r="R6" s="26"/>
      <c r="S6" s="26">
        <v>4</v>
      </c>
      <c r="T6" s="26"/>
      <c r="U6" s="26">
        <v>1</v>
      </c>
      <c r="V6" s="26"/>
      <c r="W6" s="26">
        <v>1</v>
      </c>
      <c r="X6" s="26"/>
      <c r="Y6" s="26"/>
      <c r="Z6" s="26">
        <v>4</v>
      </c>
      <c r="AA6" s="26"/>
      <c r="AB6" s="26">
        <v>1</v>
      </c>
      <c r="AC6" s="26">
        <v>8</v>
      </c>
      <c r="AD6" s="26">
        <v>6</v>
      </c>
      <c r="AE6" s="26"/>
      <c r="AF6" s="26"/>
      <c r="AG6" s="26">
        <v>1</v>
      </c>
      <c r="AH6" s="26"/>
      <c r="AI6" s="26"/>
      <c r="AJ6" s="26">
        <v>5</v>
      </c>
      <c r="AK6" s="26"/>
      <c r="AL6" s="26"/>
      <c r="AM6" s="26"/>
      <c r="AN6" s="26">
        <v>7</v>
      </c>
      <c r="AO6" s="26"/>
      <c r="AP6" s="26">
        <v>1</v>
      </c>
      <c r="AQ6" s="26"/>
      <c r="AR6" s="26"/>
      <c r="AS6" s="26"/>
      <c r="AT6" s="26"/>
      <c r="AU6" s="26">
        <v>6</v>
      </c>
      <c r="AV6" s="26"/>
      <c r="AW6" s="26"/>
      <c r="AX6" s="26">
        <v>7</v>
      </c>
      <c r="AY6" s="26"/>
      <c r="AZ6" s="26"/>
      <c r="BA6" s="26"/>
      <c r="BB6" s="26"/>
      <c r="BC6" s="26"/>
      <c r="BD6" s="26"/>
      <c r="BE6" s="26"/>
      <c r="BF6" s="26"/>
      <c r="BG6" s="26">
        <v>5</v>
      </c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</row>
    <row r="7" spans="1:81" ht="15">
      <c r="A7" s="14" t="s">
        <v>63</v>
      </c>
      <c r="B7" s="15">
        <f>SUM(C7:CA7)</f>
        <v>86</v>
      </c>
      <c r="C7" s="15">
        <v>60</v>
      </c>
      <c r="D7" s="26"/>
      <c r="E7" s="26"/>
      <c r="F7" s="26"/>
      <c r="G7" s="26"/>
      <c r="H7" s="26">
        <v>2</v>
      </c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>
        <v>3</v>
      </c>
      <c r="U7" s="26">
        <v>1</v>
      </c>
      <c r="V7" s="26"/>
      <c r="W7" s="26"/>
      <c r="X7" s="26"/>
      <c r="Y7" s="26"/>
      <c r="Z7" s="26">
        <v>4</v>
      </c>
      <c r="AA7" s="26"/>
      <c r="AB7" s="26"/>
      <c r="AC7" s="26"/>
      <c r="AD7" s="26">
        <v>2</v>
      </c>
      <c r="AE7" s="26"/>
      <c r="AF7" s="26"/>
      <c r="AG7" s="26">
        <v>1</v>
      </c>
      <c r="AH7" s="26"/>
      <c r="AI7" s="26"/>
      <c r="AJ7" s="26">
        <v>6</v>
      </c>
      <c r="AK7" s="26"/>
      <c r="AL7" s="26"/>
      <c r="AM7" s="26"/>
      <c r="AN7" s="26">
        <v>1</v>
      </c>
      <c r="AO7" s="26"/>
      <c r="AP7" s="26"/>
      <c r="AQ7" s="26"/>
      <c r="AR7" s="26"/>
      <c r="AS7" s="26"/>
      <c r="AT7" s="26"/>
      <c r="AU7" s="26">
        <v>4</v>
      </c>
      <c r="AV7" s="26"/>
      <c r="AW7" s="26"/>
      <c r="AX7" s="26">
        <v>2</v>
      </c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</row>
    <row r="8" spans="1:81" ht="15">
      <c r="A8" s="14" t="s">
        <v>64</v>
      </c>
      <c r="B8" s="15">
        <f>SUM(C8:CA8)</f>
        <v>75</v>
      </c>
      <c r="C8" s="15">
        <v>49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>
        <v>1</v>
      </c>
      <c r="V8" s="26"/>
      <c r="W8" s="26"/>
      <c r="X8" s="26"/>
      <c r="Y8" s="26"/>
      <c r="Z8" s="26"/>
      <c r="AA8" s="26"/>
      <c r="AB8" s="26"/>
      <c r="AC8" s="26"/>
      <c r="AD8" s="26">
        <v>7</v>
      </c>
      <c r="AE8" s="26"/>
      <c r="AF8" s="26"/>
      <c r="AG8" s="26">
        <v>1</v>
      </c>
      <c r="AH8" s="26"/>
      <c r="AI8" s="26"/>
      <c r="AJ8" s="26">
        <v>5</v>
      </c>
      <c r="AK8" s="26"/>
      <c r="AL8" s="26"/>
      <c r="AM8" s="26"/>
      <c r="AN8" s="26"/>
      <c r="AO8" s="26"/>
      <c r="AP8" s="26">
        <v>1</v>
      </c>
      <c r="AQ8" s="26"/>
      <c r="AR8" s="26"/>
      <c r="AS8" s="26"/>
      <c r="AT8" s="26"/>
      <c r="AU8" s="26">
        <v>5</v>
      </c>
      <c r="AV8" s="26"/>
      <c r="AW8" s="26"/>
      <c r="AX8" s="26">
        <v>5</v>
      </c>
      <c r="AY8" s="26"/>
      <c r="AZ8" s="26">
        <v>1</v>
      </c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</row>
    <row r="9" spans="1:81" ht="15">
      <c r="A9" s="14" t="s">
        <v>65</v>
      </c>
      <c r="B9" s="15">
        <f>SUM(C9:CA9)</f>
        <v>71</v>
      </c>
      <c r="C9" s="15">
        <v>31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>
        <v>1</v>
      </c>
      <c r="P9" s="26">
        <v>1</v>
      </c>
      <c r="Q9" s="26"/>
      <c r="R9" s="26"/>
      <c r="S9" s="26">
        <v>4</v>
      </c>
      <c r="T9" s="26"/>
      <c r="U9" s="26">
        <v>1</v>
      </c>
      <c r="V9" s="26"/>
      <c r="W9" s="26">
        <v>1</v>
      </c>
      <c r="X9" s="26"/>
      <c r="Y9" s="26"/>
      <c r="Z9" s="26">
        <v>4</v>
      </c>
      <c r="AA9" s="26"/>
      <c r="AB9" s="26"/>
      <c r="AC9" s="26"/>
      <c r="AD9" s="26">
        <v>2</v>
      </c>
      <c r="AE9" s="26">
        <v>1</v>
      </c>
      <c r="AF9" s="26"/>
      <c r="AG9" s="26">
        <v>1</v>
      </c>
      <c r="AH9" s="26"/>
      <c r="AI9" s="26"/>
      <c r="AJ9" s="26">
        <v>5</v>
      </c>
      <c r="AK9" s="26"/>
      <c r="AL9" s="26"/>
      <c r="AM9" s="26"/>
      <c r="AN9" s="26"/>
      <c r="AO9" s="26"/>
      <c r="AP9" s="26"/>
      <c r="AQ9" s="26"/>
      <c r="AR9" s="26">
        <v>1</v>
      </c>
      <c r="AS9" s="26"/>
      <c r="AT9" s="26"/>
      <c r="AU9" s="26">
        <v>6</v>
      </c>
      <c r="AV9" s="26"/>
      <c r="AW9" s="26"/>
      <c r="AX9" s="26"/>
      <c r="AY9" s="26"/>
      <c r="AZ9" s="26">
        <v>1</v>
      </c>
      <c r="BA9" s="26"/>
      <c r="BB9" s="26"/>
      <c r="BC9" s="26"/>
      <c r="BD9" s="26">
        <v>6</v>
      </c>
      <c r="BE9" s="26"/>
      <c r="BF9" s="26"/>
      <c r="BG9" s="26">
        <v>5</v>
      </c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</row>
    <row r="10" spans="1:81" ht="15">
      <c r="A10" s="14" t="s">
        <v>66</v>
      </c>
      <c r="B10" s="15">
        <f>SUM(C10:CA10)</f>
        <v>68</v>
      </c>
      <c r="C10" s="15">
        <v>42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>
        <v>1</v>
      </c>
      <c r="AH10" s="26"/>
      <c r="AI10" s="26"/>
      <c r="AJ10" s="26">
        <v>6</v>
      </c>
      <c r="AK10" s="26"/>
      <c r="AL10" s="26"/>
      <c r="AM10" s="26"/>
      <c r="AN10" s="26">
        <v>3</v>
      </c>
      <c r="AO10" s="26"/>
      <c r="AP10" s="26">
        <v>1</v>
      </c>
      <c r="AQ10" s="26"/>
      <c r="AR10" s="26">
        <v>1</v>
      </c>
      <c r="AS10" s="26"/>
      <c r="AT10" s="26"/>
      <c r="AU10" s="26">
        <v>5</v>
      </c>
      <c r="AV10" s="26"/>
      <c r="AW10" s="26"/>
      <c r="AX10" s="26">
        <v>2</v>
      </c>
      <c r="AY10" s="26"/>
      <c r="AZ10" s="26">
        <v>1</v>
      </c>
      <c r="BA10" s="26">
        <v>1</v>
      </c>
      <c r="BB10" s="26"/>
      <c r="BC10" s="26"/>
      <c r="BD10" s="26">
        <v>5</v>
      </c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</row>
    <row r="11" spans="1:81" ht="15">
      <c r="A11" s="14" t="s">
        <v>67</v>
      </c>
      <c r="B11" s="15">
        <f>SUM(C11:CA11)</f>
        <v>68</v>
      </c>
      <c r="C11" s="15">
        <v>68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</row>
    <row r="12" spans="1:81" ht="15">
      <c r="A12" s="14" t="s">
        <v>68</v>
      </c>
      <c r="B12" s="15">
        <f>SUM(C12:CA12)</f>
        <v>63</v>
      </c>
      <c r="C12" s="15">
        <v>63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</row>
    <row r="13" spans="1:81" ht="15">
      <c r="A13" s="14" t="s">
        <v>69</v>
      </c>
      <c r="B13" s="15">
        <f>SUM(C13:CA13)</f>
        <v>63</v>
      </c>
      <c r="C13" s="15">
        <v>10</v>
      </c>
      <c r="D13" s="26">
        <v>1</v>
      </c>
      <c r="E13" s="26">
        <v>1</v>
      </c>
      <c r="F13" s="26"/>
      <c r="G13" s="26">
        <v>3</v>
      </c>
      <c r="H13" s="26"/>
      <c r="I13" s="26"/>
      <c r="J13" s="26"/>
      <c r="K13" s="26">
        <v>1</v>
      </c>
      <c r="L13" s="26">
        <v>1</v>
      </c>
      <c r="M13" s="26">
        <v>1</v>
      </c>
      <c r="N13" s="26">
        <v>1</v>
      </c>
      <c r="O13" s="26"/>
      <c r="P13" s="26">
        <v>1</v>
      </c>
      <c r="Q13" s="26"/>
      <c r="R13" s="26"/>
      <c r="S13" s="26">
        <v>3</v>
      </c>
      <c r="T13" s="26"/>
      <c r="U13" s="26">
        <v>1</v>
      </c>
      <c r="V13" s="26"/>
      <c r="W13" s="26">
        <v>1</v>
      </c>
      <c r="X13" s="26"/>
      <c r="Y13" s="26"/>
      <c r="Z13" s="26">
        <v>3</v>
      </c>
      <c r="AA13" s="26"/>
      <c r="AB13" s="26">
        <v>1</v>
      </c>
      <c r="AC13" s="26">
        <v>4</v>
      </c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>
        <v>3</v>
      </c>
      <c r="AO13" s="26"/>
      <c r="AP13" s="26"/>
      <c r="AQ13" s="26"/>
      <c r="AR13" s="26"/>
      <c r="AS13" s="26"/>
      <c r="AT13" s="26"/>
      <c r="AU13" s="26"/>
      <c r="AV13" s="26"/>
      <c r="AW13" s="26"/>
      <c r="AX13" s="26">
        <v>7</v>
      </c>
      <c r="AY13" s="26"/>
      <c r="AZ13" s="26">
        <v>1</v>
      </c>
      <c r="BA13" s="26">
        <v>1</v>
      </c>
      <c r="BB13" s="26"/>
      <c r="BC13" s="26"/>
      <c r="BD13" s="26">
        <v>6</v>
      </c>
      <c r="BE13" s="26"/>
      <c r="BF13" s="26"/>
      <c r="BG13" s="26">
        <v>4</v>
      </c>
      <c r="BH13" s="26"/>
      <c r="BI13" s="26"/>
      <c r="BJ13" s="26"/>
      <c r="BK13" s="26"/>
      <c r="BL13" s="26">
        <v>8</v>
      </c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</row>
    <row r="14" spans="1:81" ht="15">
      <c r="A14" s="14" t="s">
        <v>70</v>
      </c>
      <c r="B14" s="15">
        <f>SUM(C14:CA14)</f>
        <v>52</v>
      </c>
      <c r="C14" s="15">
        <v>52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</row>
    <row r="15" spans="1:81" ht="15">
      <c r="A15" s="14" t="s">
        <v>71</v>
      </c>
      <c r="B15" s="15">
        <f>SUM(C15:CA15)</f>
        <v>50</v>
      </c>
      <c r="C15" s="15">
        <v>15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>
        <v>3</v>
      </c>
      <c r="U15" s="26">
        <v>1</v>
      </c>
      <c r="V15" s="26"/>
      <c r="W15" s="26">
        <v>1</v>
      </c>
      <c r="X15" s="26"/>
      <c r="Y15" s="26"/>
      <c r="Z15" s="26">
        <v>4</v>
      </c>
      <c r="AA15" s="26"/>
      <c r="AB15" s="26"/>
      <c r="AC15" s="26"/>
      <c r="AD15" s="26"/>
      <c r="AE15" s="26"/>
      <c r="AF15" s="26"/>
      <c r="AG15" s="26">
        <v>1</v>
      </c>
      <c r="AH15" s="26"/>
      <c r="AI15" s="26"/>
      <c r="AJ15" s="26">
        <v>6</v>
      </c>
      <c r="AK15" s="26"/>
      <c r="AL15" s="26"/>
      <c r="AM15" s="26"/>
      <c r="AN15" s="26">
        <v>3</v>
      </c>
      <c r="AO15" s="26"/>
      <c r="AP15" s="26">
        <v>1</v>
      </c>
      <c r="AQ15" s="26"/>
      <c r="AR15" s="26">
        <v>1</v>
      </c>
      <c r="AS15" s="26"/>
      <c r="AT15" s="26"/>
      <c r="AU15" s="26">
        <v>5</v>
      </c>
      <c r="AV15" s="26"/>
      <c r="AW15" s="26"/>
      <c r="AX15" s="26"/>
      <c r="AY15" s="26">
        <v>2</v>
      </c>
      <c r="AZ15" s="26"/>
      <c r="BA15" s="26">
        <v>1</v>
      </c>
      <c r="BB15" s="26"/>
      <c r="BC15" s="26"/>
      <c r="BD15" s="26">
        <v>6</v>
      </c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</row>
    <row r="16" spans="1:81" ht="15">
      <c r="A16" s="14" t="s">
        <v>72</v>
      </c>
      <c r="B16" s="15">
        <f>SUM(C16:CA16)</f>
        <v>45</v>
      </c>
      <c r="C16" s="15">
        <v>45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</row>
    <row r="17" spans="1:81" ht="15">
      <c r="A17" s="14" t="s">
        <v>73</v>
      </c>
      <c r="B17" s="15">
        <f>SUM(C17:CA17)</f>
        <v>45</v>
      </c>
      <c r="C17" s="15">
        <v>18</v>
      </c>
      <c r="D17" s="26">
        <v>1</v>
      </c>
      <c r="E17" s="26">
        <v>1</v>
      </c>
      <c r="F17" s="26"/>
      <c r="G17" s="26">
        <v>3</v>
      </c>
      <c r="H17" s="26"/>
      <c r="I17" s="26"/>
      <c r="J17" s="26"/>
      <c r="K17" s="26"/>
      <c r="L17" s="26">
        <v>1</v>
      </c>
      <c r="M17" s="26">
        <v>1</v>
      </c>
      <c r="N17" s="26"/>
      <c r="O17" s="26"/>
      <c r="P17" s="26">
        <v>1</v>
      </c>
      <c r="Q17" s="26"/>
      <c r="R17" s="26"/>
      <c r="S17" s="26">
        <v>4</v>
      </c>
      <c r="T17" s="26"/>
      <c r="U17" s="26">
        <v>1</v>
      </c>
      <c r="V17" s="26"/>
      <c r="W17" s="26">
        <v>1</v>
      </c>
      <c r="X17" s="26"/>
      <c r="Y17" s="26"/>
      <c r="Z17" s="26">
        <v>3</v>
      </c>
      <c r="AA17" s="26"/>
      <c r="AB17" s="26"/>
      <c r="AC17" s="26"/>
      <c r="AD17" s="26"/>
      <c r="AE17" s="26"/>
      <c r="AF17" s="26"/>
      <c r="AG17" s="26">
        <v>1</v>
      </c>
      <c r="AH17" s="26"/>
      <c r="AI17" s="26"/>
      <c r="AJ17" s="26">
        <v>6</v>
      </c>
      <c r="AK17" s="26"/>
      <c r="AL17" s="26"/>
      <c r="AM17" s="26"/>
      <c r="AN17" s="26">
        <v>2</v>
      </c>
      <c r="AO17" s="26"/>
      <c r="AP17" s="26"/>
      <c r="AQ17" s="26"/>
      <c r="AR17" s="26">
        <v>1</v>
      </c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</row>
    <row r="18" spans="1:81" ht="15">
      <c r="A18" s="14" t="s">
        <v>74</v>
      </c>
      <c r="B18" s="15">
        <f>SUM(C18:CA18)</f>
        <v>45</v>
      </c>
      <c r="C18" s="15">
        <v>45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</row>
    <row r="19" spans="1:81" ht="15">
      <c r="A19" s="14" t="s">
        <v>75</v>
      </c>
      <c r="B19" s="15">
        <f>SUM(C19:CA19)</f>
        <v>44</v>
      </c>
      <c r="C19" s="15">
        <v>36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>
        <v>2</v>
      </c>
      <c r="U19" s="26">
        <v>1</v>
      </c>
      <c r="V19" s="26"/>
      <c r="W19" s="26">
        <v>1</v>
      </c>
      <c r="X19" s="26"/>
      <c r="Y19" s="26"/>
      <c r="Z19" s="26">
        <v>4</v>
      </c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</row>
    <row r="20" spans="1:81" ht="15">
      <c r="A20" s="14" t="s">
        <v>76</v>
      </c>
      <c r="B20" s="15">
        <f>SUM(C20:CA20)</f>
        <v>42</v>
      </c>
      <c r="C20" s="15">
        <v>42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</row>
    <row r="21" spans="1:81" ht="15">
      <c r="A21" s="14" t="s">
        <v>77</v>
      </c>
      <c r="B21" s="15">
        <f>SUM(C21:CA21)</f>
        <v>41</v>
      </c>
      <c r="C21" s="15">
        <v>39</v>
      </c>
      <c r="D21" s="26"/>
      <c r="E21" s="26"/>
      <c r="F21" s="26"/>
      <c r="G21" s="26"/>
      <c r="H21" s="26">
        <v>2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</row>
    <row r="22" spans="1:81" ht="15">
      <c r="A22" s="14" t="s">
        <v>78</v>
      </c>
      <c r="B22" s="15">
        <f>SUM(C22:CA22)</f>
        <v>40</v>
      </c>
      <c r="C22" s="15">
        <v>40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</row>
    <row r="23" spans="1:81" ht="15">
      <c r="A23" s="14" t="s">
        <v>79</v>
      </c>
      <c r="B23" s="15">
        <f>SUM(C23:CA23)</f>
        <v>36</v>
      </c>
      <c r="C23" s="15">
        <v>36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</row>
    <row r="24" spans="1:81" ht="15">
      <c r="A24" s="14" t="s">
        <v>80</v>
      </c>
      <c r="B24" s="15">
        <f>SUM(C24:CA24)</f>
        <v>36</v>
      </c>
      <c r="C24" s="15">
        <v>32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>
        <v>1</v>
      </c>
      <c r="V24" s="26"/>
      <c r="W24" s="26">
        <v>1</v>
      </c>
      <c r="X24" s="26"/>
      <c r="Y24" s="26"/>
      <c r="Z24" s="26">
        <v>2</v>
      </c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</row>
    <row r="25" spans="1:81" ht="15">
      <c r="A25" s="14" t="s">
        <v>81</v>
      </c>
      <c r="B25" s="15">
        <f>SUM(C25:CA25)</f>
        <v>35</v>
      </c>
      <c r="C25" s="15"/>
      <c r="D25" s="26"/>
      <c r="E25" s="26"/>
      <c r="F25" s="26"/>
      <c r="G25" s="26"/>
      <c r="H25" s="26"/>
      <c r="I25" s="26">
        <v>1</v>
      </c>
      <c r="J25" s="26">
        <v>1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>
        <v>1</v>
      </c>
      <c r="W25" s="26"/>
      <c r="X25" s="26"/>
      <c r="Y25" s="26">
        <v>3</v>
      </c>
      <c r="Z25" s="26"/>
      <c r="AA25" s="26"/>
      <c r="AB25" s="26">
        <v>1</v>
      </c>
      <c r="AC25" s="26">
        <v>4</v>
      </c>
      <c r="AD25" s="26"/>
      <c r="AE25" s="26">
        <v>4</v>
      </c>
      <c r="AF25" s="26"/>
      <c r="AG25" s="26"/>
      <c r="AH25" s="26"/>
      <c r="AI25" s="26"/>
      <c r="AJ25" s="26">
        <v>6</v>
      </c>
      <c r="AK25" s="26"/>
      <c r="AL25" s="26">
        <v>1</v>
      </c>
      <c r="AM25" s="26">
        <v>4</v>
      </c>
      <c r="AN25" s="26"/>
      <c r="AO25" s="26">
        <v>1</v>
      </c>
      <c r="AP25" s="26"/>
      <c r="AQ25" s="26"/>
      <c r="AR25" s="26">
        <v>1</v>
      </c>
      <c r="AS25" s="26"/>
      <c r="AT25" s="26"/>
      <c r="AU25" s="26">
        <v>3</v>
      </c>
      <c r="AV25" s="26">
        <v>1</v>
      </c>
      <c r="AW25" s="26">
        <v>3</v>
      </c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</row>
    <row r="26" spans="1:81" ht="15">
      <c r="A26" s="14" t="s">
        <v>82</v>
      </c>
      <c r="B26" s="15">
        <f>SUM(C26:CA26)</f>
        <v>33</v>
      </c>
      <c r="C26" s="15">
        <v>4</v>
      </c>
      <c r="D26" s="26">
        <v>1</v>
      </c>
      <c r="E26" s="26">
        <v>1</v>
      </c>
      <c r="F26" s="26"/>
      <c r="G26" s="26">
        <v>4</v>
      </c>
      <c r="H26" s="26"/>
      <c r="I26" s="26"/>
      <c r="J26" s="26"/>
      <c r="K26" s="26">
        <v>1</v>
      </c>
      <c r="L26" s="26"/>
      <c r="M26" s="26"/>
      <c r="N26" s="26">
        <v>1</v>
      </c>
      <c r="O26" s="26">
        <v>1</v>
      </c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>
        <v>1</v>
      </c>
      <c r="AQ26" s="26"/>
      <c r="AR26" s="26">
        <v>1</v>
      </c>
      <c r="AS26" s="26"/>
      <c r="AT26" s="26"/>
      <c r="AU26" s="26">
        <v>6</v>
      </c>
      <c r="AV26" s="26"/>
      <c r="AW26" s="26"/>
      <c r="AX26" s="26">
        <v>2</v>
      </c>
      <c r="AY26" s="26">
        <v>2</v>
      </c>
      <c r="AZ26" s="26">
        <v>1</v>
      </c>
      <c r="BA26" s="26">
        <v>1</v>
      </c>
      <c r="BB26" s="26"/>
      <c r="BC26" s="26"/>
      <c r="BD26" s="26">
        <v>6</v>
      </c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</row>
    <row r="27" spans="1:81" ht="15">
      <c r="A27" s="14" t="s">
        <v>83</v>
      </c>
      <c r="B27" s="15">
        <f>SUM(C27:CA27)</f>
        <v>32</v>
      </c>
      <c r="C27" s="1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>
        <v>1</v>
      </c>
      <c r="V27" s="26"/>
      <c r="W27" s="26">
        <v>1</v>
      </c>
      <c r="X27" s="26"/>
      <c r="Y27" s="26"/>
      <c r="Z27" s="26">
        <v>3</v>
      </c>
      <c r="AA27" s="26"/>
      <c r="AB27" s="26"/>
      <c r="AC27" s="26"/>
      <c r="AD27" s="26">
        <v>5</v>
      </c>
      <c r="AE27" s="26">
        <v>1</v>
      </c>
      <c r="AF27" s="26"/>
      <c r="AG27" s="26">
        <v>1</v>
      </c>
      <c r="AH27" s="26"/>
      <c r="AI27" s="26"/>
      <c r="AJ27" s="26">
        <v>6</v>
      </c>
      <c r="AK27" s="26"/>
      <c r="AL27" s="26"/>
      <c r="AM27" s="26"/>
      <c r="AN27" s="26">
        <v>2</v>
      </c>
      <c r="AO27" s="26"/>
      <c r="AP27" s="26"/>
      <c r="AQ27" s="26"/>
      <c r="AR27" s="26">
        <v>1</v>
      </c>
      <c r="AS27" s="26"/>
      <c r="AT27" s="26"/>
      <c r="AU27" s="26">
        <v>5</v>
      </c>
      <c r="AV27" s="26"/>
      <c r="AW27" s="26"/>
      <c r="AX27" s="26">
        <v>2</v>
      </c>
      <c r="AY27" s="26"/>
      <c r="AZ27" s="26">
        <v>1</v>
      </c>
      <c r="BA27" s="26">
        <v>1</v>
      </c>
      <c r="BB27" s="26"/>
      <c r="BC27" s="26"/>
      <c r="BD27" s="26">
        <v>2</v>
      </c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</row>
    <row r="28" spans="1:81" ht="15">
      <c r="A28" s="14" t="s">
        <v>84</v>
      </c>
      <c r="B28" s="15">
        <f>SUM(C28:CA28)</f>
        <v>32</v>
      </c>
      <c r="C28" s="15">
        <v>7</v>
      </c>
      <c r="D28" s="26">
        <v>1</v>
      </c>
      <c r="E28" s="26">
        <v>1</v>
      </c>
      <c r="F28" s="26"/>
      <c r="G28" s="26">
        <v>2</v>
      </c>
      <c r="H28" s="26"/>
      <c r="I28" s="26"/>
      <c r="J28" s="26"/>
      <c r="K28" s="26">
        <v>1</v>
      </c>
      <c r="L28" s="26">
        <v>1</v>
      </c>
      <c r="M28" s="26">
        <v>1</v>
      </c>
      <c r="N28" s="26">
        <v>1</v>
      </c>
      <c r="O28" s="26"/>
      <c r="P28" s="26">
        <v>1</v>
      </c>
      <c r="Q28" s="26"/>
      <c r="R28" s="26"/>
      <c r="S28" s="26">
        <v>4</v>
      </c>
      <c r="T28" s="26"/>
      <c r="U28" s="26"/>
      <c r="V28" s="26"/>
      <c r="W28" s="26">
        <v>1</v>
      </c>
      <c r="X28" s="26"/>
      <c r="Y28" s="26"/>
      <c r="Z28" s="26">
        <v>4</v>
      </c>
      <c r="AA28" s="26"/>
      <c r="AB28" s="26">
        <v>1</v>
      </c>
      <c r="AC28" s="26">
        <v>1</v>
      </c>
      <c r="AD28" s="26">
        <v>4</v>
      </c>
      <c r="AE28" s="26"/>
      <c r="AF28" s="26"/>
      <c r="AG28" s="26">
        <v>1</v>
      </c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</row>
    <row r="29" spans="1:81" ht="15">
      <c r="A29" s="14" t="s">
        <v>85</v>
      </c>
      <c r="B29" s="15">
        <f>SUM(C29:CA29)</f>
        <v>32</v>
      </c>
      <c r="C29" s="15">
        <v>32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</row>
    <row r="30" spans="1:81" ht="15">
      <c r="A30" s="14" t="s">
        <v>90</v>
      </c>
      <c r="B30" s="15">
        <f>SUM(C30:CA30)</f>
        <v>31</v>
      </c>
      <c r="C30" s="15">
        <v>4</v>
      </c>
      <c r="D30" s="26"/>
      <c r="E30" s="26"/>
      <c r="F30" s="26"/>
      <c r="G30" s="26"/>
      <c r="H30" s="26"/>
      <c r="I30" s="26">
        <v>1</v>
      </c>
      <c r="J30" s="26"/>
      <c r="K30" s="26"/>
      <c r="L30" s="26"/>
      <c r="M30" s="26"/>
      <c r="N30" s="26"/>
      <c r="O30" s="26"/>
      <c r="P30" s="26"/>
      <c r="Q30" s="26"/>
      <c r="R30" s="26">
        <v>2</v>
      </c>
      <c r="S30" s="26"/>
      <c r="T30" s="26"/>
      <c r="U30" s="26"/>
      <c r="V30" s="26">
        <v>1</v>
      </c>
      <c r="W30" s="26"/>
      <c r="X30" s="26"/>
      <c r="Y30" s="26">
        <v>4</v>
      </c>
      <c r="Z30" s="26"/>
      <c r="AA30" s="26">
        <v>3</v>
      </c>
      <c r="AB30" s="26"/>
      <c r="AC30" s="26"/>
      <c r="AD30" s="26"/>
      <c r="AE30" s="26"/>
      <c r="AF30" s="26"/>
      <c r="AG30" s="26"/>
      <c r="AH30" s="26"/>
      <c r="AI30" s="26"/>
      <c r="AJ30" s="26"/>
      <c r="AK30" s="26">
        <v>1</v>
      </c>
      <c r="AL30" s="26">
        <v>1</v>
      </c>
      <c r="AM30" s="26">
        <v>2</v>
      </c>
      <c r="AN30" s="26"/>
      <c r="AO30" s="26"/>
      <c r="AP30" s="26"/>
      <c r="AQ30" s="26"/>
      <c r="AR30" s="26"/>
      <c r="AS30" s="26"/>
      <c r="AT30" s="26"/>
      <c r="AU30" s="26"/>
      <c r="AV30" s="26">
        <v>1</v>
      </c>
      <c r="AW30" s="26">
        <v>3</v>
      </c>
      <c r="AX30" s="26"/>
      <c r="AY30" s="26"/>
      <c r="AZ30" s="26"/>
      <c r="BA30" s="26"/>
      <c r="BB30" s="26"/>
      <c r="BC30" s="26"/>
      <c r="BD30" s="26"/>
      <c r="BE30" s="26"/>
      <c r="BF30" s="26"/>
      <c r="BG30" s="26">
        <v>2</v>
      </c>
      <c r="BH30" s="26"/>
      <c r="BI30" s="26"/>
      <c r="BJ30" s="26"/>
      <c r="BK30" s="26"/>
      <c r="BL30" s="26">
        <v>6</v>
      </c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</row>
    <row r="31" spans="1:81" ht="15">
      <c r="A31" s="14" t="s">
        <v>87</v>
      </c>
      <c r="B31" s="15">
        <f>SUM(C31:CA31)</f>
        <v>31</v>
      </c>
      <c r="C31" s="1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>
        <v>3</v>
      </c>
      <c r="R31" s="26"/>
      <c r="S31" s="26"/>
      <c r="T31" s="26"/>
      <c r="U31" s="26"/>
      <c r="V31" s="26">
        <v>1</v>
      </c>
      <c r="W31" s="26"/>
      <c r="X31" s="26"/>
      <c r="Y31" s="26">
        <v>2</v>
      </c>
      <c r="Z31" s="26"/>
      <c r="AA31" s="26"/>
      <c r="AB31" s="26"/>
      <c r="AC31" s="26"/>
      <c r="AD31" s="26"/>
      <c r="AE31" s="26"/>
      <c r="AF31" s="26">
        <v>1</v>
      </c>
      <c r="AG31" s="26"/>
      <c r="AH31" s="26"/>
      <c r="AI31" s="26">
        <v>5</v>
      </c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>
        <v>1</v>
      </c>
      <c r="AW31" s="26">
        <v>4</v>
      </c>
      <c r="AX31" s="26"/>
      <c r="AY31" s="26"/>
      <c r="AZ31" s="26"/>
      <c r="BA31" s="26"/>
      <c r="BB31" s="26"/>
      <c r="BC31" s="26"/>
      <c r="BD31" s="26"/>
      <c r="BE31" s="26"/>
      <c r="BF31" s="26">
        <v>5</v>
      </c>
      <c r="BG31" s="26">
        <v>5</v>
      </c>
      <c r="BH31" s="26"/>
      <c r="BI31" s="26"/>
      <c r="BJ31" s="26"/>
      <c r="BK31" s="26">
        <v>4</v>
      </c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</row>
    <row r="32" spans="1:81" ht="15">
      <c r="A32" s="14" t="s">
        <v>88</v>
      </c>
      <c r="B32" s="15">
        <f>SUM(C32:CA32)</f>
        <v>31</v>
      </c>
      <c r="C32" s="1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>
        <v>1</v>
      </c>
      <c r="AL32" s="26">
        <v>1</v>
      </c>
      <c r="AM32" s="26">
        <v>3</v>
      </c>
      <c r="AN32" s="26"/>
      <c r="AO32" s="26"/>
      <c r="AP32" s="26"/>
      <c r="AQ32" s="26"/>
      <c r="AR32" s="26"/>
      <c r="AS32" s="26"/>
      <c r="AT32" s="26"/>
      <c r="AU32" s="26"/>
      <c r="AV32" s="26">
        <v>1</v>
      </c>
      <c r="AW32" s="26">
        <v>3</v>
      </c>
      <c r="AX32" s="26"/>
      <c r="AY32" s="26"/>
      <c r="AZ32" s="26">
        <v>1</v>
      </c>
      <c r="BA32" s="26">
        <v>1</v>
      </c>
      <c r="BB32" s="26"/>
      <c r="BC32" s="26"/>
      <c r="BD32" s="26">
        <v>6</v>
      </c>
      <c r="BE32" s="26"/>
      <c r="BF32" s="26">
        <v>5</v>
      </c>
      <c r="BG32" s="26">
        <v>5</v>
      </c>
      <c r="BH32" s="26"/>
      <c r="BI32" s="26"/>
      <c r="BJ32" s="26"/>
      <c r="BK32" s="26">
        <v>4</v>
      </c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</row>
    <row r="33" spans="1:81" ht="15">
      <c r="A33" s="14" t="s">
        <v>111</v>
      </c>
      <c r="B33" s="15">
        <f>SUM(C33:CA33)</f>
        <v>29</v>
      </c>
      <c r="C33" s="1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>
        <v>1</v>
      </c>
      <c r="AG33" s="26"/>
      <c r="AH33" s="26"/>
      <c r="AI33" s="26">
        <v>2</v>
      </c>
      <c r="AJ33" s="26"/>
      <c r="AK33" s="26"/>
      <c r="AL33" s="26"/>
      <c r="AM33" s="26"/>
      <c r="AN33" s="26"/>
      <c r="AO33" s="26"/>
      <c r="AP33" s="26">
        <v>1</v>
      </c>
      <c r="AQ33" s="26">
        <v>1</v>
      </c>
      <c r="AR33" s="26"/>
      <c r="AS33" s="26"/>
      <c r="AT33" s="26">
        <v>3</v>
      </c>
      <c r="AU33" s="26"/>
      <c r="AV33" s="26">
        <v>1</v>
      </c>
      <c r="AW33" s="26">
        <v>3</v>
      </c>
      <c r="AX33" s="26"/>
      <c r="AY33" s="26">
        <v>1</v>
      </c>
      <c r="AZ33" s="26"/>
      <c r="BA33" s="26"/>
      <c r="BB33" s="26"/>
      <c r="BC33" s="26"/>
      <c r="BD33" s="26"/>
      <c r="BE33" s="26"/>
      <c r="BF33" s="26">
        <v>4</v>
      </c>
      <c r="BG33" s="26"/>
      <c r="BH33" s="26"/>
      <c r="BI33" s="26"/>
      <c r="BJ33" s="26"/>
      <c r="BK33" s="26">
        <v>8</v>
      </c>
      <c r="BL33" s="26">
        <v>4</v>
      </c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</row>
    <row r="34" spans="1:81" ht="15">
      <c r="A34" s="14" t="s">
        <v>86</v>
      </c>
      <c r="B34" s="15">
        <f>SUM(C34:CA34)</f>
        <v>29</v>
      </c>
      <c r="C34" s="15">
        <v>27</v>
      </c>
      <c r="D34" s="26"/>
      <c r="E34" s="26"/>
      <c r="F34" s="26"/>
      <c r="G34" s="26"/>
      <c r="H34" s="26"/>
      <c r="I34" s="26"/>
      <c r="J34" s="26"/>
      <c r="K34" s="26"/>
      <c r="L34" s="26">
        <v>1</v>
      </c>
      <c r="M34" s="26">
        <v>1</v>
      </c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</row>
    <row r="35" spans="1:81" ht="15">
      <c r="A35" s="14" t="s">
        <v>96</v>
      </c>
      <c r="B35" s="15">
        <f>SUM(C35:CA35)</f>
        <v>29</v>
      </c>
      <c r="C35" s="15"/>
      <c r="D35" s="26"/>
      <c r="E35" s="26"/>
      <c r="F35" s="26"/>
      <c r="G35" s="26"/>
      <c r="H35" s="26"/>
      <c r="I35" s="26">
        <v>1</v>
      </c>
      <c r="J35" s="26">
        <v>1</v>
      </c>
      <c r="K35" s="26"/>
      <c r="L35" s="26"/>
      <c r="M35" s="26"/>
      <c r="N35" s="26"/>
      <c r="O35" s="26">
        <v>1</v>
      </c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>
        <v>1</v>
      </c>
      <c r="AC35" s="26">
        <v>1</v>
      </c>
      <c r="AD35" s="26"/>
      <c r="AE35" s="26"/>
      <c r="AF35" s="26"/>
      <c r="AG35" s="26"/>
      <c r="AH35" s="26"/>
      <c r="AI35" s="26"/>
      <c r="AJ35" s="26"/>
      <c r="AK35" s="26">
        <v>1</v>
      </c>
      <c r="AL35" s="26">
        <v>1</v>
      </c>
      <c r="AM35" s="26">
        <v>4</v>
      </c>
      <c r="AN35" s="26"/>
      <c r="AO35" s="26">
        <v>1</v>
      </c>
      <c r="AP35" s="26"/>
      <c r="AQ35" s="26"/>
      <c r="AR35" s="26">
        <v>1</v>
      </c>
      <c r="AS35" s="26"/>
      <c r="AT35" s="26"/>
      <c r="AU35" s="26"/>
      <c r="AV35" s="26"/>
      <c r="AW35" s="26"/>
      <c r="AX35" s="26"/>
      <c r="AY35" s="26"/>
      <c r="AZ35" s="26">
        <v>1</v>
      </c>
      <c r="BA35" s="26">
        <v>1</v>
      </c>
      <c r="BB35" s="26"/>
      <c r="BC35" s="26"/>
      <c r="BD35" s="26">
        <v>3</v>
      </c>
      <c r="BE35" s="26"/>
      <c r="BF35" s="26"/>
      <c r="BG35" s="26">
        <v>5</v>
      </c>
      <c r="BH35" s="26"/>
      <c r="BI35" s="26"/>
      <c r="BJ35" s="26"/>
      <c r="BK35" s="26"/>
      <c r="BL35" s="26">
        <v>6</v>
      </c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</row>
    <row r="36" spans="1:81" ht="15">
      <c r="A36" s="14" t="s">
        <v>89</v>
      </c>
      <c r="B36" s="15">
        <f>SUM(C36:CA36)</f>
        <v>27</v>
      </c>
      <c r="C36" s="15">
        <v>27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</row>
    <row r="37" spans="1:81" ht="15">
      <c r="A37" s="14" t="s">
        <v>108</v>
      </c>
      <c r="B37" s="15">
        <f>SUM(C37:CA37)</f>
        <v>26</v>
      </c>
      <c r="C37" s="16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>
        <v>1</v>
      </c>
      <c r="AQ37" s="27">
        <v>1</v>
      </c>
      <c r="AR37" s="27"/>
      <c r="AS37" s="27"/>
      <c r="AT37" s="27">
        <v>3</v>
      </c>
      <c r="AU37" s="27"/>
      <c r="AV37" s="26"/>
      <c r="AW37" s="26"/>
      <c r="AX37" s="26"/>
      <c r="AY37" s="26"/>
      <c r="AZ37" s="26"/>
      <c r="BA37" s="26"/>
      <c r="BB37" s="26"/>
      <c r="BC37" s="26">
        <v>4</v>
      </c>
      <c r="BD37" s="26"/>
      <c r="BE37" s="26"/>
      <c r="BF37" s="26">
        <v>4</v>
      </c>
      <c r="BG37" s="26">
        <v>5</v>
      </c>
      <c r="BH37" s="26"/>
      <c r="BI37" s="26">
        <v>1</v>
      </c>
      <c r="BJ37" s="26"/>
      <c r="BK37" s="26">
        <v>7</v>
      </c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</row>
    <row r="38" spans="1:81" ht="15">
      <c r="A38" s="14" t="s">
        <v>91</v>
      </c>
      <c r="B38" s="15">
        <f>SUM(C38:CA38)</f>
        <v>25</v>
      </c>
      <c r="C38" s="15">
        <v>25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</row>
    <row r="39" spans="1:81" ht="15">
      <c r="A39" s="14" t="s">
        <v>92</v>
      </c>
      <c r="B39" s="15">
        <f>SUM(C39:CA39)</f>
        <v>25</v>
      </c>
      <c r="C39" s="15">
        <v>25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</row>
    <row r="40" spans="1:81" ht="15">
      <c r="A40" s="14" t="s">
        <v>133</v>
      </c>
      <c r="B40" s="15">
        <f>SUM(C40:CA40)</f>
        <v>25</v>
      </c>
      <c r="C40" s="15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>
        <v>1</v>
      </c>
      <c r="AG40" s="26"/>
      <c r="AH40" s="26"/>
      <c r="AI40" s="26">
        <v>5</v>
      </c>
      <c r="AJ40" s="26"/>
      <c r="AK40" s="26"/>
      <c r="AL40" s="26"/>
      <c r="AM40" s="26"/>
      <c r="AN40" s="26"/>
      <c r="AO40" s="26"/>
      <c r="AP40" s="26">
        <v>1</v>
      </c>
      <c r="AQ40" s="26">
        <v>1</v>
      </c>
      <c r="AR40" s="26"/>
      <c r="AS40" s="26"/>
      <c r="AT40" s="26">
        <v>3</v>
      </c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>
        <v>1</v>
      </c>
      <c r="BI40" s="26">
        <v>1</v>
      </c>
      <c r="BJ40" s="26"/>
      <c r="BK40" s="26">
        <v>12</v>
      </c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</row>
    <row r="41" spans="1:81" ht="15">
      <c r="A41" s="14" t="s">
        <v>93</v>
      </c>
      <c r="B41" s="15">
        <f>SUM(C41:CA41)</f>
        <v>24</v>
      </c>
      <c r="C41" s="15">
        <v>9</v>
      </c>
      <c r="D41" s="26"/>
      <c r="E41" s="26">
        <v>1</v>
      </c>
      <c r="F41" s="26"/>
      <c r="G41" s="26">
        <v>1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>
        <v>1</v>
      </c>
      <c r="AH41" s="26"/>
      <c r="AI41" s="26"/>
      <c r="AJ41" s="26">
        <v>2</v>
      </c>
      <c r="AK41" s="26"/>
      <c r="AL41" s="26"/>
      <c r="AM41" s="26"/>
      <c r="AN41" s="26">
        <v>3</v>
      </c>
      <c r="AO41" s="26"/>
      <c r="AP41" s="26"/>
      <c r="AQ41" s="26"/>
      <c r="AR41" s="26"/>
      <c r="AS41" s="26"/>
      <c r="AT41" s="26"/>
      <c r="AU41" s="26"/>
      <c r="AV41" s="26"/>
      <c r="AW41" s="26"/>
      <c r="AX41" s="26">
        <v>3</v>
      </c>
      <c r="AY41" s="26"/>
      <c r="AZ41" s="26">
        <v>1</v>
      </c>
      <c r="BA41" s="26">
        <v>1</v>
      </c>
      <c r="BB41" s="26"/>
      <c r="BC41" s="26"/>
      <c r="BD41" s="26">
        <v>2</v>
      </c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</row>
    <row r="42" spans="1:81" ht="15">
      <c r="A42" s="14" t="s">
        <v>94</v>
      </c>
      <c r="B42" s="15">
        <f>SUM(C42:CA42)</f>
        <v>24</v>
      </c>
      <c r="C42" s="1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>
        <v>1</v>
      </c>
      <c r="W42" s="26"/>
      <c r="X42" s="26"/>
      <c r="Y42" s="26">
        <v>3</v>
      </c>
      <c r="Z42" s="26"/>
      <c r="AA42" s="26"/>
      <c r="AB42" s="26">
        <v>1</v>
      </c>
      <c r="AC42" s="26">
        <v>1</v>
      </c>
      <c r="AD42" s="26"/>
      <c r="AE42" s="26"/>
      <c r="AF42" s="26"/>
      <c r="AG42" s="26"/>
      <c r="AH42" s="26"/>
      <c r="AI42" s="26"/>
      <c r="AJ42" s="26"/>
      <c r="AK42" s="26">
        <v>1</v>
      </c>
      <c r="AL42" s="26">
        <v>1</v>
      </c>
      <c r="AM42" s="26">
        <v>2</v>
      </c>
      <c r="AN42" s="26"/>
      <c r="AO42" s="26"/>
      <c r="AP42" s="26"/>
      <c r="AQ42" s="26"/>
      <c r="AR42" s="26"/>
      <c r="AS42" s="26"/>
      <c r="AT42" s="26"/>
      <c r="AU42" s="26"/>
      <c r="AV42" s="26">
        <v>1</v>
      </c>
      <c r="AW42" s="26">
        <v>3</v>
      </c>
      <c r="AX42" s="26"/>
      <c r="AY42" s="26"/>
      <c r="AZ42" s="26">
        <v>1</v>
      </c>
      <c r="BA42" s="26">
        <v>1</v>
      </c>
      <c r="BB42" s="26"/>
      <c r="BC42" s="26"/>
      <c r="BD42" s="26">
        <v>6</v>
      </c>
      <c r="BE42" s="26"/>
      <c r="BF42" s="26"/>
      <c r="BG42" s="26">
        <v>2</v>
      </c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</row>
    <row r="43" spans="1:81" ht="15">
      <c r="A43" s="14" t="s">
        <v>95</v>
      </c>
      <c r="B43" s="15">
        <f>SUM(C43:CA43)</f>
        <v>23</v>
      </c>
      <c r="C43" s="15">
        <v>7</v>
      </c>
      <c r="D43" s="26"/>
      <c r="E43" s="26"/>
      <c r="F43" s="26"/>
      <c r="G43" s="26"/>
      <c r="H43" s="26"/>
      <c r="I43" s="26">
        <v>1</v>
      </c>
      <c r="J43" s="26">
        <v>1</v>
      </c>
      <c r="K43" s="26"/>
      <c r="L43" s="26"/>
      <c r="M43" s="26"/>
      <c r="N43" s="26"/>
      <c r="O43" s="26"/>
      <c r="P43" s="26"/>
      <c r="Q43" s="26"/>
      <c r="R43" s="26">
        <v>3</v>
      </c>
      <c r="S43" s="26"/>
      <c r="T43" s="26"/>
      <c r="U43" s="26"/>
      <c r="V43" s="26">
        <v>1</v>
      </c>
      <c r="W43" s="26"/>
      <c r="X43" s="26"/>
      <c r="Y43" s="26">
        <v>4</v>
      </c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>
        <v>1</v>
      </c>
      <c r="AL43" s="26">
        <v>1</v>
      </c>
      <c r="AM43" s="26">
        <v>3</v>
      </c>
      <c r="AN43" s="26"/>
      <c r="AO43" s="26">
        <v>1</v>
      </c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</row>
    <row r="44" spans="1:81" ht="15">
      <c r="A44" s="14" t="s">
        <v>97</v>
      </c>
      <c r="B44" s="15">
        <f>SUM(C44:CA44)</f>
        <v>23</v>
      </c>
      <c r="C44" s="15">
        <v>23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</row>
    <row r="45" spans="1:81" ht="15">
      <c r="A45" s="14" t="s">
        <v>98</v>
      </c>
      <c r="B45" s="15">
        <f>SUM(C45:CA45)</f>
        <v>23</v>
      </c>
      <c r="C45" s="15">
        <v>4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>
        <v>1</v>
      </c>
      <c r="T45" s="26"/>
      <c r="U45" s="26"/>
      <c r="V45" s="26"/>
      <c r="W45" s="26"/>
      <c r="X45" s="26"/>
      <c r="Y45" s="26"/>
      <c r="Z45" s="26"/>
      <c r="AA45" s="26"/>
      <c r="AB45" s="26">
        <v>1</v>
      </c>
      <c r="AC45" s="26">
        <v>4</v>
      </c>
      <c r="AD45" s="26"/>
      <c r="AE45" s="26"/>
      <c r="AF45" s="26"/>
      <c r="AG45" s="26">
        <v>1</v>
      </c>
      <c r="AH45" s="26"/>
      <c r="AI45" s="26"/>
      <c r="AJ45" s="26">
        <v>5</v>
      </c>
      <c r="AK45" s="26"/>
      <c r="AL45" s="26"/>
      <c r="AM45" s="26">
        <v>1</v>
      </c>
      <c r="AN45" s="26"/>
      <c r="AO45" s="26"/>
      <c r="AP45" s="26">
        <v>1</v>
      </c>
      <c r="AQ45" s="26"/>
      <c r="AR45" s="26"/>
      <c r="AS45" s="26"/>
      <c r="AT45" s="26"/>
      <c r="AU45" s="26">
        <v>3</v>
      </c>
      <c r="AV45" s="26"/>
      <c r="AW45" s="26"/>
      <c r="AX45" s="26">
        <v>2</v>
      </c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</row>
    <row r="46" spans="1:81" ht="15">
      <c r="A46" s="14" t="s">
        <v>99</v>
      </c>
      <c r="B46" s="15">
        <f>SUM(C46:CA46)</f>
        <v>22</v>
      </c>
      <c r="C46" s="15">
        <v>8</v>
      </c>
      <c r="D46" s="26">
        <v>1</v>
      </c>
      <c r="E46" s="26">
        <v>1</v>
      </c>
      <c r="F46" s="26"/>
      <c r="G46" s="26">
        <v>4</v>
      </c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>
        <v>1</v>
      </c>
      <c r="V46" s="26"/>
      <c r="W46" s="26">
        <v>1</v>
      </c>
      <c r="X46" s="26"/>
      <c r="Y46" s="26"/>
      <c r="Z46" s="26">
        <v>4</v>
      </c>
      <c r="AA46" s="26"/>
      <c r="AB46" s="26"/>
      <c r="AC46" s="26"/>
      <c r="AD46" s="26">
        <v>2</v>
      </c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</row>
    <row r="47" spans="1:81" ht="15">
      <c r="A47" s="14" t="s">
        <v>100</v>
      </c>
      <c r="B47" s="15">
        <f>SUM(C47:CA47)</f>
        <v>22</v>
      </c>
      <c r="C47" s="15">
        <v>22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</row>
    <row r="48" spans="1:81" ht="15">
      <c r="A48" s="14" t="s">
        <v>101</v>
      </c>
      <c r="B48" s="15">
        <f>SUM(C48:CA48)</f>
        <v>21</v>
      </c>
      <c r="C48" s="15">
        <v>21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</row>
    <row r="49" spans="1:81" ht="15">
      <c r="A49" s="14" t="s">
        <v>102</v>
      </c>
      <c r="B49" s="15">
        <f>SUM(C49:CA49)</f>
        <v>21</v>
      </c>
      <c r="C49" s="15">
        <v>12</v>
      </c>
      <c r="D49" s="26"/>
      <c r="E49" s="26"/>
      <c r="F49" s="26"/>
      <c r="G49" s="26">
        <v>3</v>
      </c>
      <c r="H49" s="26"/>
      <c r="I49" s="26"/>
      <c r="J49" s="26"/>
      <c r="K49" s="26">
        <v>1</v>
      </c>
      <c r="L49" s="26">
        <v>1</v>
      </c>
      <c r="M49" s="26">
        <v>1</v>
      </c>
      <c r="N49" s="26"/>
      <c r="O49" s="26"/>
      <c r="P49" s="26">
        <v>1</v>
      </c>
      <c r="Q49" s="26"/>
      <c r="R49" s="26"/>
      <c r="S49" s="26">
        <v>2</v>
      </c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</row>
    <row r="50" spans="1:81" ht="15">
      <c r="A50" s="14" t="s">
        <v>107</v>
      </c>
      <c r="B50" s="15">
        <f>SUM(C50:CA50)</f>
        <v>21</v>
      </c>
      <c r="C50" s="15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>
        <v>1</v>
      </c>
      <c r="AQ50" s="26"/>
      <c r="AR50" s="26"/>
      <c r="AS50" s="26"/>
      <c r="AT50" s="26"/>
      <c r="AU50" s="26"/>
      <c r="AV50" s="27"/>
      <c r="AW50" s="27"/>
      <c r="AX50" s="27">
        <v>4</v>
      </c>
      <c r="AY50" s="27"/>
      <c r="AZ50" s="27">
        <v>1</v>
      </c>
      <c r="BA50" s="27">
        <v>1</v>
      </c>
      <c r="BB50" s="27"/>
      <c r="BC50" s="27"/>
      <c r="BD50" s="27">
        <v>6</v>
      </c>
      <c r="BE50" s="26"/>
      <c r="BF50" s="26"/>
      <c r="BG50" s="26">
        <v>6</v>
      </c>
      <c r="BH50" s="26"/>
      <c r="BI50" s="26"/>
      <c r="BJ50" s="26"/>
      <c r="BK50" s="26"/>
      <c r="BL50" s="26">
        <v>2</v>
      </c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</row>
    <row r="51" spans="1:81" ht="15">
      <c r="A51" s="14" t="s">
        <v>119</v>
      </c>
      <c r="B51" s="15">
        <f>SUM(C51:CA51)</f>
        <v>21</v>
      </c>
      <c r="C51" s="16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>
        <v>1</v>
      </c>
      <c r="BA51" s="27">
        <v>1</v>
      </c>
      <c r="BB51" s="27"/>
      <c r="BC51" s="27"/>
      <c r="BD51" s="27">
        <v>6</v>
      </c>
      <c r="BE51" s="26"/>
      <c r="BF51" s="26"/>
      <c r="BG51" s="26">
        <v>6</v>
      </c>
      <c r="BH51" s="26"/>
      <c r="BI51" s="26"/>
      <c r="BJ51" s="26"/>
      <c r="BK51" s="26"/>
      <c r="BL51" s="26">
        <v>7</v>
      </c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</row>
    <row r="52" spans="1:81" ht="15">
      <c r="A52" s="14" t="s">
        <v>103</v>
      </c>
      <c r="B52" s="15">
        <f>SUM(C52:CA52)</f>
        <v>20</v>
      </c>
      <c r="C52" s="15">
        <v>4</v>
      </c>
      <c r="D52" s="26"/>
      <c r="E52" s="26"/>
      <c r="F52" s="26"/>
      <c r="G52" s="26"/>
      <c r="H52" s="26"/>
      <c r="I52" s="26"/>
      <c r="J52" s="26"/>
      <c r="K52" s="26">
        <v>1</v>
      </c>
      <c r="L52" s="26">
        <v>1</v>
      </c>
      <c r="M52" s="26">
        <v>1</v>
      </c>
      <c r="N52" s="26">
        <v>1</v>
      </c>
      <c r="O52" s="26"/>
      <c r="P52" s="26"/>
      <c r="Q52" s="26"/>
      <c r="R52" s="26"/>
      <c r="S52" s="26">
        <v>3</v>
      </c>
      <c r="T52" s="26"/>
      <c r="U52" s="26"/>
      <c r="V52" s="26"/>
      <c r="W52" s="26"/>
      <c r="X52" s="26"/>
      <c r="Y52" s="26"/>
      <c r="Z52" s="26"/>
      <c r="AA52" s="26"/>
      <c r="AB52" s="26">
        <v>1</v>
      </c>
      <c r="AC52" s="26">
        <v>8</v>
      </c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</row>
    <row r="53" spans="1:81" ht="15">
      <c r="A53" s="14" t="s">
        <v>104</v>
      </c>
      <c r="B53" s="15">
        <f>SUM(C53:CA53)</f>
        <v>20</v>
      </c>
      <c r="C53" s="15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>
        <v>1</v>
      </c>
      <c r="O53" s="26"/>
      <c r="P53" s="26"/>
      <c r="Q53" s="26"/>
      <c r="R53" s="26"/>
      <c r="S53" s="26">
        <v>2</v>
      </c>
      <c r="T53" s="26"/>
      <c r="U53" s="26"/>
      <c r="V53" s="26"/>
      <c r="W53" s="26"/>
      <c r="X53" s="26"/>
      <c r="Y53" s="26"/>
      <c r="Z53" s="26"/>
      <c r="AA53" s="26"/>
      <c r="AB53" s="26">
        <v>1</v>
      </c>
      <c r="AC53" s="26">
        <v>4</v>
      </c>
      <c r="AD53" s="26"/>
      <c r="AE53" s="26"/>
      <c r="AF53" s="26"/>
      <c r="AG53" s="26">
        <v>1</v>
      </c>
      <c r="AH53" s="26"/>
      <c r="AI53" s="26"/>
      <c r="AJ53" s="26">
        <v>3</v>
      </c>
      <c r="AK53" s="26"/>
      <c r="AL53" s="26"/>
      <c r="AM53" s="26"/>
      <c r="AN53" s="26">
        <v>3</v>
      </c>
      <c r="AO53" s="26"/>
      <c r="AP53" s="26">
        <v>1</v>
      </c>
      <c r="AQ53" s="26"/>
      <c r="AR53" s="26"/>
      <c r="AS53" s="26"/>
      <c r="AT53" s="26"/>
      <c r="AU53" s="26">
        <v>4</v>
      </c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</row>
    <row r="54" spans="1:81" ht="15">
      <c r="A54" s="14" t="s">
        <v>105</v>
      </c>
      <c r="B54" s="15">
        <f>SUM(C54:CA54)</f>
        <v>20</v>
      </c>
      <c r="C54" s="15">
        <v>18</v>
      </c>
      <c r="D54" s="26"/>
      <c r="E54" s="26"/>
      <c r="F54" s="26"/>
      <c r="G54" s="26"/>
      <c r="H54" s="26"/>
      <c r="I54" s="26"/>
      <c r="J54" s="26"/>
      <c r="K54" s="26"/>
      <c r="L54" s="26">
        <v>1</v>
      </c>
      <c r="M54" s="26">
        <v>1</v>
      </c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</row>
    <row r="55" spans="1:81" ht="15">
      <c r="A55" s="14" t="s">
        <v>106</v>
      </c>
      <c r="B55" s="15">
        <f>SUM(C55:CA55)</f>
        <v>19</v>
      </c>
      <c r="C55" s="15">
        <v>19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</row>
    <row r="56" spans="1:81" ht="15">
      <c r="A56" s="14" t="s">
        <v>109</v>
      </c>
      <c r="B56" s="15">
        <f>SUM(C56:CA56)</f>
        <v>18</v>
      </c>
      <c r="C56" s="15">
        <v>18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</row>
    <row r="57" spans="1:81" ht="15">
      <c r="A57" s="14" t="s">
        <v>110</v>
      </c>
      <c r="B57" s="15">
        <f>SUM(C57:CA57)</f>
        <v>18</v>
      </c>
      <c r="C57" s="15">
        <v>18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</row>
    <row r="58" spans="1:81" ht="15">
      <c r="A58" s="14" t="s">
        <v>112</v>
      </c>
      <c r="B58" s="15">
        <f>SUM(C58:CA58)</f>
        <v>18</v>
      </c>
      <c r="C58" s="15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>
        <v>1</v>
      </c>
      <c r="W58" s="26"/>
      <c r="X58" s="26"/>
      <c r="Y58" s="26">
        <v>4</v>
      </c>
      <c r="Z58" s="26"/>
      <c r="AA58" s="26"/>
      <c r="AB58" s="26"/>
      <c r="AC58" s="26"/>
      <c r="AD58" s="26"/>
      <c r="AE58" s="26">
        <v>3</v>
      </c>
      <c r="AF58" s="26"/>
      <c r="AG58" s="26"/>
      <c r="AH58" s="26"/>
      <c r="AI58" s="26"/>
      <c r="AJ58" s="26"/>
      <c r="AK58" s="26">
        <v>1</v>
      </c>
      <c r="AL58" s="26">
        <v>1</v>
      </c>
      <c r="AM58" s="26">
        <v>4</v>
      </c>
      <c r="AN58" s="26"/>
      <c r="AO58" s="26"/>
      <c r="AP58" s="26"/>
      <c r="AQ58" s="26"/>
      <c r="AR58" s="26"/>
      <c r="AS58" s="26"/>
      <c r="AT58" s="26"/>
      <c r="AU58" s="26"/>
      <c r="AV58" s="26">
        <v>1</v>
      </c>
      <c r="AW58" s="26">
        <v>2</v>
      </c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>
        <v>1</v>
      </c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</row>
    <row r="59" spans="1:81" ht="15">
      <c r="A59" s="14" t="s">
        <v>142</v>
      </c>
      <c r="B59" s="15">
        <f>SUM(C59:CA59)</f>
        <v>17</v>
      </c>
      <c r="C59" s="15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>
        <v>1</v>
      </c>
      <c r="V59" s="26"/>
      <c r="W59" s="26">
        <v>1</v>
      </c>
      <c r="X59" s="26"/>
      <c r="Y59" s="26"/>
      <c r="Z59" s="26">
        <v>3</v>
      </c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>
        <v>1</v>
      </c>
      <c r="BA59" s="26">
        <v>1</v>
      </c>
      <c r="BB59" s="26"/>
      <c r="BC59" s="26"/>
      <c r="BD59" s="26">
        <v>2</v>
      </c>
      <c r="BE59" s="26"/>
      <c r="BF59" s="26"/>
      <c r="BG59" s="26">
        <v>1</v>
      </c>
      <c r="BH59" s="26"/>
      <c r="BI59" s="26"/>
      <c r="BJ59" s="26"/>
      <c r="BK59" s="26"/>
      <c r="BL59" s="26">
        <v>7</v>
      </c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</row>
    <row r="60" spans="1:81" ht="15">
      <c r="A60" s="14" t="s">
        <v>113</v>
      </c>
      <c r="B60" s="15">
        <f>SUM(C60:CA60)</f>
        <v>16</v>
      </c>
      <c r="C60" s="15">
        <v>7</v>
      </c>
      <c r="D60" s="26"/>
      <c r="E60" s="26"/>
      <c r="F60" s="26"/>
      <c r="G60" s="26"/>
      <c r="H60" s="26"/>
      <c r="I60" s="26"/>
      <c r="J60" s="26"/>
      <c r="K60" s="26">
        <v>1</v>
      </c>
      <c r="L60" s="26">
        <v>1</v>
      </c>
      <c r="M60" s="26">
        <v>1</v>
      </c>
      <c r="N60" s="26"/>
      <c r="O60" s="26"/>
      <c r="P60" s="26"/>
      <c r="Q60" s="26"/>
      <c r="R60" s="26"/>
      <c r="S60" s="26"/>
      <c r="T60" s="26">
        <v>2</v>
      </c>
      <c r="U60" s="26">
        <v>1</v>
      </c>
      <c r="V60" s="26"/>
      <c r="W60" s="26"/>
      <c r="X60" s="26"/>
      <c r="Y60" s="26"/>
      <c r="Z60" s="26">
        <v>3</v>
      </c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</row>
    <row r="61" spans="1:81" ht="15">
      <c r="A61" s="14" t="s">
        <v>176</v>
      </c>
      <c r="B61" s="15">
        <f>SUM(C61:CA61)</f>
        <v>16</v>
      </c>
      <c r="C61" s="16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>
        <v>3</v>
      </c>
      <c r="BC61" s="27"/>
      <c r="BD61" s="27"/>
      <c r="BE61" s="26">
        <v>3</v>
      </c>
      <c r="BF61" s="26"/>
      <c r="BG61" s="26"/>
      <c r="BH61" s="26">
        <v>1</v>
      </c>
      <c r="BI61" s="26"/>
      <c r="BJ61" s="26">
        <v>3</v>
      </c>
      <c r="BK61" s="26">
        <v>6</v>
      </c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</row>
    <row r="62" spans="1:81" ht="15">
      <c r="A62" s="14" t="s">
        <v>136</v>
      </c>
      <c r="B62" s="15">
        <f>SUM(C62:CA62)</f>
        <v>15</v>
      </c>
      <c r="C62" s="16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>
        <v>1</v>
      </c>
      <c r="AR62" s="27"/>
      <c r="AS62" s="27">
        <v>3</v>
      </c>
      <c r="AT62" s="27"/>
      <c r="AU62" s="27"/>
      <c r="AV62" s="26"/>
      <c r="AW62" s="26"/>
      <c r="AX62" s="26"/>
      <c r="AY62" s="26"/>
      <c r="AZ62" s="26"/>
      <c r="BA62" s="26"/>
      <c r="BB62" s="26"/>
      <c r="BC62" s="26">
        <v>4</v>
      </c>
      <c r="BD62" s="26"/>
      <c r="BE62" s="26"/>
      <c r="BF62" s="26">
        <v>2</v>
      </c>
      <c r="BG62" s="26"/>
      <c r="BH62" s="26">
        <v>1</v>
      </c>
      <c r="BI62" s="26">
        <v>1</v>
      </c>
      <c r="BJ62" s="26"/>
      <c r="BK62" s="26">
        <v>3</v>
      </c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</row>
    <row r="63" spans="1:81" ht="15">
      <c r="A63" s="14" t="s">
        <v>144</v>
      </c>
      <c r="B63" s="15">
        <f>SUM(C63:CA63)</f>
        <v>15</v>
      </c>
      <c r="C63" s="16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>
        <v>1</v>
      </c>
      <c r="AQ63" s="27">
        <v>1</v>
      </c>
      <c r="AR63" s="27"/>
      <c r="AS63" s="27"/>
      <c r="AT63" s="27">
        <v>4</v>
      </c>
      <c r="AU63" s="27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>
        <v>3</v>
      </c>
      <c r="BG63" s="26"/>
      <c r="BH63" s="26">
        <v>1</v>
      </c>
      <c r="BI63" s="26">
        <v>1</v>
      </c>
      <c r="BJ63" s="26"/>
      <c r="BK63" s="26">
        <v>4</v>
      </c>
      <c r="BL63" s="26"/>
      <c r="BM63" s="26"/>
      <c r="BN63" s="26"/>
      <c r="BO63" s="26"/>
      <c r="BP63" s="33"/>
      <c r="BQ63" s="33"/>
      <c r="BR63" s="33"/>
      <c r="BS63" s="33"/>
      <c r="BT63" s="33"/>
      <c r="BU63" s="33"/>
      <c r="BV63" s="33"/>
      <c r="BW63" s="33"/>
      <c r="BX63" s="33"/>
      <c r="BY63" s="26"/>
      <c r="BZ63" s="26"/>
      <c r="CA63" s="26"/>
      <c r="CB63" s="26"/>
      <c r="CC63" s="26"/>
    </row>
    <row r="64" spans="1:81" ht="15">
      <c r="A64" s="14" t="s">
        <v>114</v>
      </c>
      <c r="B64" s="15">
        <f>SUM(C64:CA64)</f>
        <v>15</v>
      </c>
      <c r="C64" s="15">
        <v>15</v>
      </c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</row>
    <row r="65" spans="1:81" ht="15">
      <c r="A65" s="14" t="s">
        <v>232</v>
      </c>
      <c r="B65" s="15">
        <f>SUM(C65:CA65)</f>
        <v>14</v>
      </c>
      <c r="C65" s="16"/>
      <c r="D65" s="27"/>
      <c r="E65" s="27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>
        <v>3</v>
      </c>
      <c r="BG65" s="33"/>
      <c r="BH65" s="33">
        <v>1</v>
      </c>
      <c r="BI65" s="33">
        <v>1</v>
      </c>
      <c r="BJ65" s="33"/>
      <c r="BK65" s="33">
        <v>9</v>
      </c>
      <c r="BL65" s="33"/>
      <c r="BM65" s="33"/>
      <c r="BN65" s="33"/>
      <c r="BO65" s="33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</row>
    <row r="66" spans="1:81" ht="15">
      <c r="A66" s="14" t="s">
        <v>115</v>
      </c>
      <c r="B66" s="15">
        <f>SUM(C66:CA66)</f>
        <v>14</v>
      </c>
      <c r="C66" s="15">
        <v>14</v>
      </c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</row>
    <row r="67" spans="1:81" ht="15">
      <c r="A67" s="14" t="s">
        <v>152</v>
      </c>
      <c r="B67" s="15">
        <f>SUM(C67:CA67)</f>
        <v>14</v>
      </c>
      <c r="C67" s="16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>
        <v>2</v>
      </c>
      <c r="AZ67" s="33"/>
      <c r="BA67" s="33"/>
      <c r="BB67" s="33"/>
      <c r="BC67" s="33"/>
      <c r="BD67" s="33"/>
      <c r="BE67" s="26"/>
      <c r="BF67" s="26"/>
      <c r="BG67" s="26">
        <v>6</v>
      </c>
      <c r="BH67" s="26"/>
      <c r="BI67" s="26"/>
      <c r="BJ67" s="26"/>
      <c r="BK67" s="26"/>
      <c r="BL67" s="26">
        <v>6</v>
      </c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</row>
    <row r="68" spans="1:81" ht="15">
      <c r="A68" s="14" t="s">
        <v>116</v>
      </c>
      <c r="B68" s="15">
        <f>SUM(C68:CA68)</f>
        <v>14</v>
      </c>
      <c r="C68" s="15">
        <v>6</v>
      </c>
      <c r="D68" s="26">
        <v>1</v>
      </c>
      <c r="E68" s="26">
        <v>1</v>
      </c>
      <c r="F68" s="26"/>
      <c r="G68" s="26">
        <v>1</v>
      </c>
      <c r="H68" s="26"/>
      <c r="I68" s="26"/>
      <c r="J68" s="26"/>
      <c r="K68" s="26"/>
      <c r="L68" s="26"/>
      <c r="M68" s="26"/>
      <c r="N68" s="26">
        <v>1</v>
      </c>
      <c r="O68" s="26">
        <v>1</v>
      </c>
      <c r="P68" s="26">
        <v>1</v>
      </c>
      <c r="Q68" s="26"/>
      <c r="R68" s="26"/>
      <c r="S68" s="26">
        <v>2</v>
      </c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</row>
    <row r="69" spans="1:81" ht="15">
      <c r="A69" s="14" t="s">
        <v>117</v>
      </c>
      <c r="B69" s="15">
        <f>SUM(C69:CA69)</f>
        <v>14</v>
      </c>
      <c r="C69" s="15">
        <v>14</v>
      </c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</row>
    <row r="70" spans="1:81" ht="15">
      <c r="A70" s="14" t="s">
        <v>118</v>
      </c>
      <c r="B70" s="15">
        <f>SUM(C70:CA70)</f>
        <v>14</v>
      </c>
      <c r="C70" s="15">
        <v>12</v>
      </c>
      <c r="D70" s="26"/>
      <c r="E70" s="26"/>
      <c r="F70" s="26"/>
      <c r="G70" s="26"/>
      <c r="H70" s="26"/>
      <c r="I70" s="26"/>
      <c r="J70" s="26"/>
      <c r="K70" s="26"/>
      <c r="L70" s="26">
        <v>1</v>
      </c>
      <c r="M70" s="26">
        <v>1</v>
      </c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</row>
    <row r="71" spans="1:81" ht="15">
      <c r="A71" s="14" t="s">
        <v>156</v>
      </c>
      <c r="B71" s="15">
        <f>SUM(C71:CA71)</f>
        <v>13</v>
      </c>
      <c r="C71" s="16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>
        <v>1</v>
      </c>
      <c r="AQ71" s="27">
        <v>1</v>
      </c>
      <c r="AR71" s="27"/>
      <c r="AS71" s="27"/>
      <c r="AT71" s="27"/>
      <c r="AU71" s="27"/>
      <c r="AV71" s="26"/>
      <c r="AW71" s="26"/>
      <c r="AX71" s="26"/>
      <c r="AY71" s="26"/>
      <c r="AZ71" s="26"/>
      <c r="BA71" s="26"/>
      <c r="BB71" s="26"/>
      <c r="BC71" s="26">
        <v>5</v>
      </c>
      <c r="BD71" s="26"/>
      <c r="BE71" s="26"/>
      <c r="BF71" s="26"/>
      <c r="BG71" s="26"/>
      <c r="BH71" s="26">
        <v>1</v>
      </c>
      <c r="BI71" s="26">
        <v>1</v>
      </c>
      <c r="BJ71" s="26"/>
      <c r="BK71" s="26">
        <v>4</v>
      </c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</row>
    <row r="72" spans="1:81" ht="15">
      <c r="A72" s="14" t="s">
        <v>120</v>
      </c>
      <c r="B72" s="15">
        <f>SUM(C72:CA72)</f>
        <v>13</v>
      </c>
      <c r="C72" s="15">
        <v>13</v>
      </c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</row>
    <row r="73" spans="1:81" ht="15">
      <c r="A73" s="14" t="s">
        <v>121</v>
      </c>
      <c r="B73" s="15">
        <f>SUM(C73:CA73)</f>
        <v>13</v>
      </c>
      <c r="C73" s="15">
        <v>7</v>
      </c>
      <c r="D73" s="26">
        <v>1</v>
      </c>
      <c r="E73" s="26">
        <v>1</v>
      </c>
      <c r="F73" s="26"/>
      <c r="G73" s="26">
        <v>4</v>
      </c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</row>
    <row r="74" spans="1:81" ht="15">
      <c r="A74" s="14" t="s">
        <v>122</v>
      </c>
      <c r="B74" s="15">
        <f>SUM(C74:CA74)</f>
        <v>13</v>
      </c>
      <c r="C74" s="15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>
        <v>1</v>
      </c>
      <c r="V74" s="26"/>
      <c r="W74" s="26">
        <v>1</v>
      </c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>
        <v>1</v>
      </c>
      <c r="BA74" s="26"/>
      <c r="BB74" s="26"/>
      <c r="BC74" s="26"/>
      <c r="BD74" s="26">
        <v>5</v>
      </c>
      <c r="BE74" s="26"/>
      <c r="BF74" s="26"/>
      <c r="BG74" s="26">
        <v>5</v>
      </c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</row>
    <row r="75" spans="1:81" ht="15">
      <c r="A75" s="14" t="s">
        <v>123</v>
      </c>
      <c r="B75" s="15">
        <f>SUM(C75:CA75)</f>
        <v>12</v>
      </c>
      <c r="C75" s="15">
        <v>12</v>
      </c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</row>
    <row r="76" spans="1:81" ht="15">
      <c r="A76" s="14" t="s">
        <v>124</v>
      </c>
      <c r="B76" s="15">
        <f>SUM(C76:CA76)</f>
        <v>12</v>
      </c>
      <c r="C76" s="15">
        <v>12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</row>
    <row r="77" spans="1:81" ht="15">
      <c r="A77" s="14" t="s">
        <v>125</v>
      </c>
      <c r="B77" s="15">
        <f>SUM(C77:CA77)</f>
        <v>12</v>
      </c>
      <c r="C77" s="15">
        <v>12</v>
      </c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</row>
    <row r="78" spans="1:81" ht="15">
      <c r="A78" s="14" t="s">
        <v>169</v>
      </c>
      <c r="B78" s="15">
        <f>SUM(C78:CA78)</f>
        <v>12</v>
      </c>
      <c r="C78" s="16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>
        <v>2</v>
      </c>
      <c r="BD78" s="27"/>
      <c r="BE78" s="26">
        <v>4</v>
      </c>
      <c r="BF78" s="26"/>
      <c r="BG78" s="26"/>
      <c r="BH78" s="26"/>
      <c r="BI78" s="26">
        <v>1</v>
      </c>
      <c r="BJ78" s="26"/>
      <c r="BK78" s="26">
        <v>5</v>
      </c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</row>
    <row r="79" spans="1:81" ht="15">
      <c r="A79" s="14" t="s">
        <v>126</v>
      </c>
      <c r="B79" s="15">
        <f>SUM(C79:CA79)</f>
        <v>12</v>
      </c>
      <c r="C79" s="15">
        <v>12</v>
      </c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</row>
    <row r="80" spans="1:81" ht="15">
      <c r="A80" s="14" t="s">
        <v>127</v>
      </c>
      <c r="B80" s="15">
        <f>SUM(C80:CA80)</f>
        <v>11</v>
      </c>
      <c r="C80" s="15">
        <v>11</v>
      </c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</row>
    <row r="81" spans="1:81" ht="15">
      <c r="A81" s="14" t="s">
        <v>128</v>
      </c>
      <c r="B81" s="15">
        <f>SUM(C81:CA81)</f>
        <v>11</v>
      </c>
      <c r="C81" s="15">
        <v>2</v>
      </c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>
        <v>1</v>
      </c>
      <c r="AC81" s="26">
        <v>4</v>
      </c>
      <c r="AD81" s="26"/>
      <c r="AE81" s="26"/>
      <c r="AF81" s="26"/>
      <c r="AG81" s="26">
        <v>1</v>
      </c>
      <c r="AH81" s="26"/>
      <c r="AI81" s="26"/>
      <c r="AJ81" s="26">
        <v>2</v>
      </c>
      <c r="AK81" s="26"/>
      <c r="AL81" s="26"/>
      <c r="AM81" s="26"/>
      <c r="AN81" s="26">
        <v>1</v>
      </c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</row>
    <row r="82" spans="1:81" ht="15">
      <c r="A82" s="14" t="s">
        <v>129</v>
      </c>
      <c r="B82" s="15">
        <f>SUM(C82:CA82)</f>
        <v>11</v>
      </c>
      <c r="C82" s="15">
        <v>3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>
        <v>1</v>
      </c>
      <c r="BA82" s="26">
        <v>1</v>
      </c>
      <c r="BB82" s="26"/>
      <c r="BC82" s="26"/>
      <c r="BD82" s="26">
        <v>6</v>
      </c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</row>
    <row r="83" spans="1:81" ht="15">
      <c r="A83" s="14" t="s">
        <v>130</v>
      </c>
      <c r="B83" s="15">
        <f>SUM(C83:CA83)</f>
        <v>11</v>
      </c>
      <c r="C83" s="15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>
        <v>1</v>
      </c>
      <c r="W83" s="26"/>
      <c r="X83" s="26"/>
      <c r="Y83" s="26">
        <v>3</v>
      </c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>
        <v>1</v>
      </c>
      <c r="AL83" s="26">
        <v>1</v>
      </c>
      <c r="AM83" s="26">
        <v>3</v>
      </c>
      <c r="AN83" s="26"/>
      <c r="AO83" s="26"/>
      <c r="AP83" s="26"/>
      <c r="AQ83" s="26"/>
      <c r="AR83" s="26"/>
      <c r="AS83" s="26"/>
      <c r="AT83" s="26"/>
      <c r="AU83" s="26"/>
      <c r="AV83" s="26">
        <v>1</v>
      </c>
      <c r="AW83" s="26">
        <v>1</v>
      </c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</row>
    <row r="84" spans="1:81" ht="15">
      <c r="A84" s="14" t="s">
        <v>131</v>
      </c>
      <c r="B84" s="15">
        <f>SUM(C84:CA84)</f>
        <v>11</v>
      </c>
      <c r="C84" s="15">
        <v>11</v>
      </c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</row>
    <row r="85" spans="1:81" ht="15">
      <c r="A85" s="14" t="s">
        <v>132</v>
      </c>
      <c r="B85" s="15">
        <f>SUM(C85:CA85)</f>
        <v>11</v>
      </c>
      <c r="C85" s="15">
        <v>11</v>
      </c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</row>
    <row r="86" spans="1:81" ht="15">
      <c r="A86" s="14" t="s">
        <v>134</v>
      </c>
      <c r="B86" s="15">
        <f>SUM(C86:CA86)</f>
        <v>11</v>
      </c>
      <c r="C86" s="15">
        <v>11</v>
      </c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</row>
    <row r="87" spans="1:81" ht="15">
      <c r="A87" s="14" t="s">
        <v>135</v>
      </c>
      <c r="B87" s="15">
        <f>SUM(C87:CA87)</f>
        <v>10</v>
      </c>
      <c r="C87" s="15">
        <v>10</v>
      </c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</row>
    <row r="88" spans="1:81" ht="15">
      <c r="A88" s="14" t="s">
        <v>137</v>
      </c>
      <c r="B88" s="15">
        <f>SUM(C88:CA88)</f>
        <v>10</v>
      </c>
      <c r="C88" s="15">
        <v>10</v>
      </c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</row>
    <row r="89" spans="1:81" ht="15">
      <c r="A89" s="14" t="s">
        <v>138</v>
      </c>
      <c r="B89" s="15">
        <f>SUM(C89:CA89)</f>
        <v>10</v>
      </c>
      <c r="C89" s="16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>
        <v>1</v>
      </c>
      <c r="AQ89" s="27">
        <v>1</v>
      </c>
      <c r="AR89" s="27"/>
      <c r="AS89" s="27"/>
      <c r="AT89" s="27">
        <v>4</v>
      </c>
      <c r="AU89" s="27"/>
      <c r="AV89" s="26"/>
      <c r="AW89" s="26"/>
      <c r="AX89" s="26"/>
      <c r="AY89" s="26"/>
      <c r="AZ89" s="26"/>
      <c r="BA89" s="26"/>
      <c r="BB89" s="26"/>
      <c r="BC89" s="26">
        <v>3</v>
      </c>
      <c r="BD89" s="26"/>
      <c r="BE89" s="26">
        <v>1</v>
      </c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</row>
    <row r="90" spans="1:81" ht="15">
      <c r="A90" s="14" t="s">
        <v>139</v>
      </c>
      <c r="B90" s="15">
        <f>SUM(C90:CA90)</f>
        <v>10</v>
      </c>
      <c r="C90" s="15">
        <v>10</v>
      </c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</row>
    <row r="91" spans="1:81" ht="15">
      <c r="A91" s="14" t="s">
        <v>140</v>
      </c>
      <c r="B91" s="15">
        <f>SUM(C91:CA91)</f>
        <v>10</v>
      </c>
      <c r="C91" s="15"/>
      <c r="D91" s="26"/>
      <c r="E91" s="26"/>
      <c r="F91" s="26"/>
      <c r="G91" s="26"/>
      <c r="H91" s="26"/>
      <c r="I91" s="26"/>
      <c r="J91" s="26">
        <v>1</v>
      </c>
      <c r="K91" s="26"/>
      <c r="L91" s="26"/>
      <c r="M91" s="26"/>
      <c r="N91" s="26"/>
      <c r="O91" s="26">
        <v>1</v>
      </c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>
        <v>1</v>
      </c>
      <c r="AL91" s="26">
        <v>1</v>
      </c>
      <c r="AM91" s="26">
        <v>3</v>
      </c>
      <c r="AN91" s="26"/>
      <c r="AO91" s="26">
        <v>3</v>
      </c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</row>
    <row r="92" spans="1:81" ht="15">
      <c r="A92" s="14" t="s">
        <v>141</v>
      </c>
      <c r="B92" s="15">
        <f>SUM(C92:CA92)</f>
        <v>10</v>
      </c>
      <c r="C92" s="15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>
        <v>1</v>
      </c>
      <c r="AC92" s="26">
        <v>1</v>
      </c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>
        <v>4</v>
      </c>
      <c r="AP92" s="26"/>
      <c r="AQ92" s="26"/>
      <c r="AR92" s="26">
        <v>1</v>
      </c>
      <c r="AS92" s="26"/>
      <c r="AT92" s="26"/>
      <c r="AU92" s="26">
        <v>1</v>
      </c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>
        <v>2</v>
      </c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</row>
    <row r="93" spans="1:81" ht="15">
      <c r="A93" s="14" t="s">
        <v>143</v>
      </c>
      <c r="B93" s="15">
        <f>SUM(C93:CA93)</f>
        <v>9</v>
      </c>
      <c r="C93" s="15">
        <v>3</v>
      </c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>
        <v>1</v>
      </c>
      <c r="O93" s="26">
        <v>1</v>
      </c>
      <c r="P93" s="26">
        <v>1</v>
      </c>
      <c r="Q93" s="26"/>
      <c r="R93" s="26"/>
      <c r="S93" s="26">
        <v>3</v>
      </c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</row>
    <row r="94" spans="1:81" ht="15">
      <c r="A94" s="14" t="s">
        <v>145</v>
      </c>
      <c r="B94" s="15">
        <f>SUM(C94:CA94)</f>
        <v>9</v>
      </c>
      <c r="C94" s="15">
        <v>9</v>
      </c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</row>
    <row r="95" spans="1:81" ht="15">
      <c r="A95" s="14" t="s">
        <v>146</v>
      </c>
      <c r="B95" s="15">
        <f>SUM(C95:CA95)</f>
        <v>9</v>
      </c>
      <c r="C95" s="21">
        <v>6</v>
      </c>
      <c r="D95" s="28">
        <v>1</v>
      </c>
      <c r="E95" s="28">
        <v>1</v>
      </c>
      <c r="F95" s="28"/>
      <c r="G95" s="28">
        <v>1</v>
      </c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</row>
    <row r="96" spans="1:81" ht="15">
      <c r="A96" s="17" t="s">
        <v>147</v>
      </c>
      <c r="B96" s="15">
        <f>SUM(C96:CA96)</f>
        <v>9</v>
      </c>
      <c r="C96" s="23">
        <v>9</v>
      </c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</row>
    <row r="97" spans="1:81" ht="15">
      <c r="A97" s="14" t="s">
        <v>148</v>
      </c>
      <c r="B97" s="15">
        <f>SUM(C97:CA97)</f>
        <v>9</v>
      </c>
      <c r="C97" s="22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>
        <v>1</v>
      </c>
      <c r="AC97" s="31">
        <v>4</v>
      </c>
      <c r="AD97" s="31"/>
      <c r="AE97" s="31">
        <v>4</v>
      </c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56"/>
      <c r="BQ97" s="56"/>
      <c r="BR97" s="56"/>
      <c r="BS97" s="56"/>
      <c r="BT97" s="56"/>
      <c r="BU97" s="56"/>
      <c r="BV97" s="56"/>
      <c r="BW97" s="56"/>
      <c r="BX97" s="56"/>
      <c r="BY97" s="31"/>
      <c r="BZ97" s="31"/>
      <c r="CA97" s="31"/>
      <c r="CB97" s="31"/>
      <c r="CC97" s="31"/>
    </row>
    <row r="98" spans="1:81" ht="15">
      <c r="A98" s="14" t="s">
        <v>212</v>
      </c>
      <c r="B98" s="15">
        <f>SUM(C98:CA98)</f>
        <v>9</v>
      </c>
      <c r="C98" s="16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33"/>
      <c r="BA98" s="33"/>
      <c r="BB98" s="33"/>
      <c r="BC98" s="33"/>
      <c r="BD98" s="33"/>
      <c r="BE98" s="33">
        <v>4</v>
      </c>
      <c r="BF98" s="33"/>
      <c r="BG98" s="33"/>
      <c r="BH98" s="33">
        <v>1</v>
      </c>
      <c r="BI98" s="33">
        <v>1</v>
      </c>
      <c r="BJ98" s="33"/>
      <c r="BK98" s="33">
        <v>3</v>
      </c>
      <c r="BL98" s="33"/>
      <c r="BM98" s="33"/>
      <c r="BN98" s="33"/>
      <c r="BO98" s="33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</row>
    <row r="99" spans="1:81" ht="15">
      <c r="A99" s="14" t="s">
        <v>193</v>
      </c>
      <c r="B99" s="15">
        <f>SUM(C99:CA99)</f>
        <v>9</v>
      </c>
      <c r="C99" s="16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>
        <v>3</v>
      </c>
      <c r="BD99" s="27"/>
      <c r="BE99" s="26"/>
      <c r="BF99" s="26">
        <v>2</v>
      </c>
      <c r="BG99" s="26"/>
      <c r="BH99" s="26"/>
      <c r="BI99" s="26">
        <v>1</v>
      </c>
      <c r="BJ99" s="26"/>
      <c r="BK99" s="26">
        <v>3</v>
      </c>
      <c r="BL99" s="26"/>
      <c r="BM99" s="26"/>
      <c r="BN99" s="26"/>
      <c r="BO99" s="26"/>
      <c r="BP99" s="33"/>
      <c r="BQ99" s="33"/>
      <c r="BR99" s="33"/>
      <c r="BS99" s="33"/>
      <c r="BT99" s="33"/>
      <c r="BU99" s="33"/>
      <c r="BV99" s="33"/>
      <c r="BW99" s="33"/>
      <c r="BX99" s="33"/>
      <c r="BY99" s="26"/>
      <c r="BZ99" s="26"/>
      <c r="CA99" s="26"/>
      <c r="CB99" s="26"/>
      <c r="CC99" s="26"/>
    </row>
    <row r="100" spans="1:81" ht="15">
      <c r="A100" s="14" t="s">
        <v>216</v>
      </c>
      <c r="B100" s="15">
        <f>SUM(C100:CA100)</f>
        <v>9</v>
      </c>
      <c r="C100" s="16"/>
      <c r="D100" s="27"/>
      <c r="E100" s="27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>
        <v>4</v>
      </c>
      <c r="BG100" s="33"/>
      <c r="BH100" s="33"/>
      <c r="BI100" s="33">
        <v>1</v>
      </c>
      <c r="BJ100" s="33"/>
      <c r="BK100" s="33">
        <v>4</v>
      </c>
      <c r="BL100" s="33"/>
      <c r="BM100" s="33"/>
      <c r="BN100" s="33"/>
      <c r="BO100" s="33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</row>
    <row r="101" spans="1:81" ht="15">
      <c r="A101" s="14" t="s">
        <v>149</v>
      </c>
      <c r="B101" s="15">
        <f>SUM(C101:CA101)</f>
        <v>9</v>
      </c>
      <c r="C101" s="15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>
        <v>1</v>
      </c>
      <c r="AG101" s="26"/>
      <c r="AH101" s="26"/>
      <c r="AI101" s="26">
        <v>8</v>
      </c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</row>
    <row r="102" spans="1:81" ht="15">
      <c r="A102" s="14" t="s">
        <v>150</v>
      </c>
      <c r="B102" s="15">
        <f>SUM(C102:CA102)</f>
        <v>9</v>
      </c>
      <c r="C102" s="15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>
        <v>1</v>
      </c>
      <c r="AG102" s="26"/>
      <c r="AH102" s="26"/>
      <c r="AI102" s="26">
        <v>1</v>
      </c>
      <c r="AJ102" s="26"/>
      <c r="AK102" s="26">
        <v>1</v>
      </c>
      <c r="AL102" s="26">
        <v>1</v>
      </c>
      <c r="AM102" s="26">
        <v>2</v>
      </c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>
        <v>3</v>
      </c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</row>
    <row r="103" spans="1:81" ht="15">
      <c r="A103" s="14" t="s">
        <v>151</v>
      </c>
      <c r="B103" s="15">
        <f>SUM(C103:CA103)</f>
        <v>8</v>
      </c>
      <c r="C103" s="15">
        <v>6</v>
      </c>
      <c r="D103" s="26"/>
      <c r="E103" s="26"/>
      <c r="F103" s="26"/>
      <c r="G103" s="26"/>
      <c r="H103" s="26"/>
      <c r="I103" s="26"/>
      <c r="J103" s="26"/>
      <c r="K103" s="26">
        <v>1</v>
      </c>
      <c r="L103" s="26"/>
      <c r="M103" s="26"/>
      <c r="N103" s="26"/>
      <c r="O103" s="26">
        <v>1</v>
      </c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</row>
    <row r="104" spans="1:81" ht="15">
      <c r="A104" s="14" t="s">
        <v>159</v>
      </c>
      <c r="B104" s="15">
        <f>SUM(C104:CA104)</f>
        <v>8</v>
      </c>
      <c r="C104" s="16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>
        <v>3</v>
      </c>
      <c r="BD104" s="27"/>
      <c r="BE104" s="26">
        <v>4</v>
      </c>
      <c r="BF104" s="26"/>
      <c r="BG104" s="26"/>
      <c r="BH104" s="26">
        <v>1</v>
      </c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</row>
    <row r="105" spans="1:81" ht="15">
      <c r="A105" s="14" t="s">
        <v>153</v>
      </c>
      <c r="B105" s="15">
        <f>SUM(C105:CA105)</f>
        <v>8</v>
      </c>
      <c r="C105" s="15">
        <v>8</v>
      </c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</row>
    <row r="106" spans="1:81" ht="15">
      <c r="A106" s="14" t="s">
        <v>154</v>
      </c>
      <c r="B106" s="15">
        <f>SUM(C106:CA106)</f>
        <v>8</v>
      </c>
      <c r="C106" s="15">
        <v>6</v>
      </c>
      <c r="D106" s="26"/>
      <c r="E106" s="26"/>
      <c r="F106" s="26"/>
      <c r="G106" s="26">
        <v>1</v>
      </c>
      <c r="H106" s="26"/>
      <c r="I106" s="26"/>
      <c r="J106" s="26"/>
      <c r="K106" s="26"/>
      <c r="L106" s="26"/>
      <c r="M106" s="26"/>
      <c r="N106" s="26"/>
      <c r="O106" s="26">
        <v>1</v>
      </c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</row>
    <row r="107" spans="1:81" ht="15">
      <c r="A107" s="14" t="s">
        <v>155</v>
      </c>
      <c r="B107" s="15">
        <f>SUM(C107:CA107)</f>
        <v>8</v>
      </c>
      <c r="C107" s="15">
        <v>4</v>
      </c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>
        <v>1</v>
      </c>
      <c r="O107" s="26"/>
      <c r="P107" s="26"/>
      <c r="Q107" s="26"/>
      <c r="R107" s="26"/>
      <c r="S107" s="26">
        <v>1</v>
      </c>
      <c r="T107" s="26"/>
      <c r="U107" s="26"/>
      <c r="V107" s="26"/>
      <c r="W107" s="26"/>
      <c r="X107" s="26"/>
      <c r="Y107" s="26"/>
      <c r="Z107" s="26"/>
      <c r="AA107" s="26"/>
      <c r="AB107" s="26">
        <v>1</v>
      </c>
      <c r="AC107" s="26">
        <v>1</v>
      </c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</row>
    <row r="108" spans="1:81" ht="15">
      <c r="A108" s="14" t="s">
        <v>157</v>
      </c>
      <c r="B108" s="15">
        <f>SUM(C108:CA108)</f>
        <v>7</v>
      </c>
      <c r="C108" s="15">
        <v>7</v>
      </c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</row>
    <row r="109" spans="1:81" ht="15">
      <c r="A109" s="14" t="s">
        <v>158</v>
      </c>
      <c r="B109" s="15">
        <f>SUM(C109:CA109)</f>
        <v>7</v>
      </c>
      <c r="C109" s="15">
        <v>7</v>
      </c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</row>
    <row r="110" spans="1:81" ht="15">
      <c r="A110" s="14" t="s">
        <v>160</v>
      </c>
      <c r="B110" s="15">
        <f>SUM(C110:CA110)</f>
        <v>7</v>
      </c>
      <c r="C110" s="15">
        <v>6</v>
      </c>
      <c r="D110" s="26">
        <v>1</v>
      </c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</row>
    <row r="111" spans="1:81" ht="15">
      <c r="A111" s="14" t="s">
        <v>161</v>
      </c>
      <c r="B111" s="15">
        <f>SUM(C111:CA111)</f>
        <v>7</v>
      </c>
      <c r="C111" s="15">
        <v>7</v>
      </c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</row>
    <row r="112" spans="1:81" ht="15">
      <c r="A112" s="14" t="s">
        <v>162</v>
      </c>
      <c r="B112" s="15">
        <f>SUM(C112:CA112)</f>
        <v>7</v>
      </c>
      <c r="C112" s="15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>
        <v>3</v>
      </c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>
        <v>1</v>
      </c>
      <c r="AW112" s="26">
        <v>3</v>
      </c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</row>
    <row r="113" spans="1:81" ht="15">
      <c r="A113" s="14" t="s">
        <v>163</v>
      </c>
      <c r="B113" s="15">
        <f>SUM(C113:CA113)</f>
        <v>7</v>
      </c>
      <c r="C113" s="15">
        <v>7</v>
      </c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</row>
    <row r="114" spans="1:81" ht="15">
      <c r="A114" s="14" t="s">
        <v>164</v>
      </c>
      <c r="B114" s="15">
        <f>SUM(C114:CA114)</f>
        <v>7</v>
      </c>
      <c r="C114" s="15"/>
      <c r="D114" s="26"/>
      <c r="E114" s="26"/>
      <c r="F114" s="26">
        <v>2</v>
      </c>
      <c r="G114" s="26"/>
      <c r="H114" s="26"/>
      <c r="I114" s="26"/>
      <c r="J114" s="26">
        <v>1</v>
      </c>
      <c r="K114" s="26"/>
      <c r="L114" s="26"/>
      <c r="M114" s="26"/>
      <c r="N114" s="26"/>
      <c r="O114" s="26">
        <v>1</v>
      </c>
      <c r="P114" s="26">
        <v>1</v>
      </c>
      <c r="Q114" s="26"/>
      <c r="R114" s="26"/>
      <c r="S114" s="26">
        <v>2</v>
      </c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</row>
    <row r="115" spans="1:81" ht="15">
      <c r="A115" s="14" t="s">
        <v>165</v>
      </c>
      <c r="B115" s="15">
        <f>SUM(C115:CA115)</f>
        <v>7</v>
      </c>
      <c r="C115" s="16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>
        <v>3</v>
      </c>
      <c r="BC115" s="27"/>
      <c r="BD115" s="27"/>
      <c r="BE115" s="26">
        <v>4</v>
      </c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</row>
    <row r="116" spans="1:81" ht="15">
      <c r="A116" s="14" t="s">
        <v>166</v>
      </c>
      <c r="B116" s="15">
        <f>SUM(C116:CA116)</f>
        <v>7</v>
      </c>
      <c r="C116" s="15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>
        <v>1</v>
      </c>
      <c r="AG116" s="26"/>
      <c r="AH116" s="26"/>
      <c r="AI116" s="26">
        <v>3</v>
      </c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>
        <v>3</v>
      </c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</row>
    <row r="117" spans="1:81" ht="15">
      <c r="A117" s="14" t="s">
        <v>225</v>
      </c>
      <c r="B117" s="15">
        <f>SUM(C117:CA117)</f>
        <v>6</v>
      </c>
      <c r="C117" s="16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33"/>
      <c r="BA117" s="33"/>
      <c r="BB117" s="33"/>
      <c r="BC117" s="33"/>
      <c r="BD117" s="33"/>
      <c r="BE117" s="33">
        <v>3</v>
      </c>
      <c r="BF117" s="33"/>
      <c r="BG117" s="33"/>
      <c r="BH117" s="33"/>
      <c r="BI117" s="33"/>
      <c r="BJ117" s="33">
        <v>3</v>
      </c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26"/>
      <c r="BZ117" s="26"/>
      <c r="CA117" s="26"/>
      <c r="CB117" s="26"/>
      <c r="CC117" s="26"/>
    </row>
    <row r="118" spans="1:81" ht="15">
      <c r="A118" s="14" t="s">
        <v>167</v>
      </c>
      <c r="B118" s="15">
        <f>SUM(C118:CA118)</f>
        <v>6</v>
      </c>
      <c r="C118" s="15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>
        <v>1</v>
      </c>
      <c r="AG118" s="26"/>
      <c r="AH118" s="26"/>
      <c r="AI118" s="26">
        <v>2</v>
      </c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>
        <v>1</v>
      </c>
      <c r="AW118" s="26">
        <v>2</v>
      </c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</row>
    <row r="119" spans="1:81" ht="15">
      <c r="A119" s="14" t="s">
        <v>168</v>
      </c>
      <c r="B119" s="15">
        <f>SUM(C119:CA119)</f>
        <v>6</v>
      </c>
      <c r="C119" s="15">
        <v>2</v>
      </c>
      <c r="D119" s="26">
        <v>1</v>
      </c>
      <c r="E119" s="26">
        <v>1</v>
      </c>
      <c r="F119" s="26"/>
      <c r="G119" s="26">
        <v>2</v>
      </c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</row>
    <row r="120" spans="1:81" ht="15">
      <c r="A120" s="14" t="s">
        <v>170</v>
      </c>
      <c r="B120" s="15">
        <f>SUM(C120:CA120)</f>
        <v>6</v>
      </c>
      <c r="C120" s="15">
        <v>6</v>
      </c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</row>
    <row r="121" spans="1:81" ht="15">
      <c r="A121" s="14" t="s">
        <v>171</v>
      </c>
      <c r="B121" s="15">
        <f>SUM(C121:CA121)</f>
        <v>6</v>
      </c>
      <c r="C121" s="15">
        <v>6</v>
      </c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</row>
    <row r="122" spans="1:81" ht="15">
      <c r="A122" s="14" t="s">
        <v>172</v>
      </c>
      <c r="B122" s="15">
        <f>SUM(C122:CA122)</f>
        <v>6</v>
      </c>
      <c r="C122" s="16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>
        <v>1</v>
      </c>
      <c r="AQ122" s="27">
        <v>1</v>
      </c>
      <c r="AR122" s="27"/>
      <c r="AS122" s="27"/>
      <c r="AT122" s="27">
        <v>2</v>
      </c>
      <c r="AU122" s="27"/>
      <c r="AV122" s="26">
        <v>1</v>
      </c>
      <c r="AW122" s="26">
        <v>1</v>
      </c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</row>
    <row r="123" spans="1:81" ht="15">
      <c r="A123" s="14" t="s">
        <v>173</v>
      </c>
      <c r="B123" s="15">
        <f>SUM(C123:CA123)</f>
        <v>6</v>
      </c>
      <c r="C123" s="15">
        <v>6</v>
      </c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</row>
    <row r="124" spans="1:81" ht="15">
      <c r="A124" s="14" t="s">
        <v>174</v>
      </c>
      <c r="B124" s="15">
        <f>SUM(C124:CA124)</f>
        <v>6</v>
      </c>
      <c r="C124" s="15">
        <v>6</v>
      </c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</row>
    <row r="125" spans="1:81" ht="15">
      <c r="A125" s="14" t="s">
        <v>175</v>
      </c>
      <c r="B125" s="15">
        <f>SUM(C125:CA125)</f>
        <v>6</v>
      </c>
      <c r="C125" s="15">
        <v>6</v>
      </c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</row>
    <row r="126" spans="1:81" ht="15">
      <c r="A126" s="14" t="s">
        <v>177</v>
      </c>
      <c r="B126" s="15">
        <f>SUM(C126:CA126)</f>
        <v>6</v>
      </c>
      <c r="C126" s="15">
        <v>6</v>
      </c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</row>
    <row r="127" spans="1:81" ht="15">
      <c r="A127" s="14" t="s">
        <v>178</v>
      </c>
      <c r="B127" s="15">
        <f>SUM(C127:CA127)</f>
        <v>6</v>
      </c>
      <c r="C127" s="15">
        <v>6</v>
      </c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</row>
    <row r="128" spans="1:81" ht="15">
      <c r="A128" s="14" t="s">
        <v>179</v>
      </c>
      <c r="B128" s="15">
        <f>SUM(C128:CA128)</f>
        <v>6</v>
      </c>
      <c r="C128" s="15">
        <v>6</v>
      </c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</row>
    <row r="129" spans="1:81" ht="15">
      <c r="A129" s="14" t="s">
        <v>180</v>
      </c>
      <c r="B129" s="15">
        <f>SUM(C129:CA129)</f>
        <v>5</v>
      </c>
      <c r="C129" s="15">
        <v>5</v>
      </c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</row>
    <row r="130" spans="1:81" ht="15">
      <c r="A130" s="14" t="s">
        <v>181</v>
      </c>
      <c r="B130" s="15">
        <f>SUM(C130:CA130)</f>
        <v>5</v>
      </c>
      <c r="C130" s="15">
        <v>5</v>
      </c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</row>
    <row r="131" spans="1:81" ht="15">
      <c r="A131" s="17" t="s">
        <v>182</v>
      </c>
      <c r="B131" s="15">
        <f>SUM(C131:CA131)</f>
        <v>5</v>
      </c>
      <c r="C131" s="54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>
        <v>1</v>
      </c>
      <c r="V131" s="55"/>
      <c r="W131" s="55">
        <v>1</v>
      </c>
      <c r="X131" s="55"/>
      <c r="Y131" s="55"/>
      <c r="Z131" s="55">
        <v>3</v>
      </c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32"/>
      <c r="BZ131" s="32"/>
      <c r="CA131" s="32"/>
      <c r="CB131" s="32"/>
      <c r="CC131" s="32"/>
    </row>
    <row r="132" spans="1:81" ht="15">
      <c r="A132" s="14" t="s">
        <v>183</v>
      </c>
      <c r="B132" s="15">
        <f>SUM(C132:CA132)</f>
        <v>5</v>
      </c>
      <c r="C132" s="15">
        <v>5</v>
      </c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33"/>
      <c r="BZ132" s="33"/>
      <c r="CA132" s="33"/>
      <c r="CB132" s="33"/>
      <c r="CC132" s="33"/>
    </row>
    <row r="133" spans="1:81" ht="15">
      <c r="A133" s="14" t="s">
        <v>201</v>
      </c>
      <c r="B133" s="15">
        <f>SUM(C133:CA133)</f>
        <v>5</v>
      </c>
      <c r="C133" s="16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>
        <v>1</v>
      </c>
      <c r="AQ133" s="27">
        <v>1</v>
      </c>
      <c r="AR133" s="27"/>
      <c r="AS133" s="27"/>
      <c r="AT133" s="27">
        <v>2</v>
      </c>
      <c r="AU133" s="27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>
        <v>1</v>
      </c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</row>
    <row r="134" spans="1:81" ht="15">
      <c r="A134" s="14" t="s">
        <v>184</v>
      </c>
      <c r="B134" s="15">
        <f>SUM(C134:CA134)</f>
        <v>5</v>
      </c>
      <c r="C134" s="15">
        <v>2</v>
      </c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>
        <v>3</v>
      </c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</row>
    <row r="135" spans="1:81" ht="15">
      <c r="A135" s="14" t="s">
        <v>185</v>
      </c>
      <c r="B135" s="15">
        <f>SUM(C135:CA135)</f>
        <v>5</v>
      </c>
      <c r="C135" s="15"/>
      <c r="D135" s="26"/>
      <c r="E135" s="26"/>
      <c r="F135" s="26"/>
      <c r="G135" s="26"/>
      <c r="H135" s="26"/>
      <c r="I135" s="26">
        <v>1</v>
      </c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>
        <v>1</v>
      </c>
      <c r="AL135" s="26">
        <v>1</v>
      </c>
      <c r="AM135" s="26">
        <v>2</v>
      </c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</row>
    <row r="136" spans="1:81" ht="15">
      <c r="A136" s="14" t="s">
        <v>186</v>
      </c>
      <c r="B136" s="15">
        <f>SUM(C136:CA136)</f>
        <v>5</v>
      </c>
      <c r="C136" s="15">
        <v>5</v>
      </c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6"/>
      <c r="BZ136" s="26"/>
      <c r="CA136" s="26"/>
      <c r="CB136" s="26"/>
      <c r="CC136" s="26"/>
    </row>
    <row r="137" spans="1:81" ht="15">
      <c r="A137" s="14" t="s">
        <v>187</v>
      </c>
      <c r="B137" s="15">
        <f>SUM(C137:CA137)</f>
        <v>5</v>
      </c>
      <c r="C137" s="16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33"/>
      <c r="BA137" s="33"/>
      <c r="BB137" s="33"/>
      <c r="BC137" s="33"/>
      <c r="BD137" s="33"/>
      <c r="BE137" s="33">
        <v>5</v>
      </c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</row>
    <row r="138" spans="1:81" ht="15">
      <c r="A138" s="14" t="s">
        <v>188</v>
      </c>
      <c r="B138" s="15">
        <f>SUM(C138:CA138)</f>
        <v>5</v>
      </c>
      <c r="C138" s="15">
        <v>5</v>
      </c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</row>
    <row r="139" spans="1:81" ht="15">
      <c r="A139" s="14" t="s">
        <v>189</v>
      </c>
      <c r="B139" s="15">
        <f>SUM(C139:CA139)</f>
        <v>5</v>
      </c>
      <c r="C139" s="15">
        <v>5</v>
      </c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</row>
    <row r="140" spans="1:81" ht="15">
      <c r="A140" s="14" t="s">
        <v>190</v>
      </c>
      <c r="B140" s="15">
        <f>SUM(C140:CA140)</f>
        <v>5</v>
      </c>
      <c r="C140" s="15">
        <v>5</v>
      </c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</row>
    <row r="141" spans="1:81" ht="15">
      <c r="A141" s="14" t="s">
        <v>191</v>
      </c>
      <c r="B141" s="15">
        <f>SUM(C141:CA141)</f>
        <v>5</v>
      </c>
      <c r="C141" s="15">
        <v>5</v>
      </c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</row>
    <row r="142" spans="1:81" ht="15">
      <c r="A142" s="14" t="s">
        <v>192</v>
      </c>
      <c r="B142" s="15">
        <f>SUM(C142:CA142)</f>
        <v>5</v>
      </c>
      <c r="C142" s="15">
        <v>5</v>
      </c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</row>
    <row r="143" spans="1:81" ht="15">
      <c r="A143" s="14" t="s">
        <v>194</v>
      </c>
      <c r="B143" s="15">
        <f>SUM(C143:CA143)</f>
        <v>5</v>
      </c>
      <c r="C143" s="15">
        <v>5</v>
      </c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</row>
    <row r="144" spans="1:81" ht="15">
      <c r="A144" s="14" t="s">
        <v>195</v>
      </c>
      <c r="B144" s="15">
        <f>SUM(C144:CA144)</f>
        <v>5</v>
      </c>
      <c r="C144" s="15">
        <v>5</v>
      </c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</row>
    <row r="145" spans="1:81" ht="15">
      <c r="A145" s="14" t="s">
        <v>196</v>
      </c>
      <c r="B145" s="15">
        <f>SUM(C145:CA145)</f>
        <v>4</v>
      </c>
      <c r="C145" s="15">
        <v>4</v>
      </c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</row>
    <row r="146" spans="1:81" ht="15">
      <c r="A146" s="14" t="s">
        <v>197</v>
      </c>
      <c r="B146" s="15">
        <f>SUM(C146:CA146)</f>
        <v>4</v>
      </c>
      <c r="C146" s="15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>
        <v>1</v>
      </c>
      <c r="AG146" s="26"/>
      <c r="AH146" s="26"/>
      <c r="AI146" s="26">
        <v>3</v>
      </c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</row>
    <row r="147" spans="1:81" ht="15">
      <c r="A147" s="14" t="s">
        <v>198</v>
      </c>
      <c r="B147" s="15">
        <f>SUM(C147:CA147)</f>
        <v>4</v>
      </c>
      <c r="C147" s="15">
        <v>2</v>
      </c>
      <c r="D147" s="26"/>
      <c r="E147" s="26"/>
      <c r="F147" s="26"/>
      <c r="G147" s="26"/>
      <c r="H147" s="26"/>
      <c r="I147" s="26"/>
      <c r="J147" s="26"/>
      <c r="K147" s="26"/>
      <c r="L147" s="26">
        <v>1</v>
      </c>
      <c r="M147" s="26">
        <v>1</v>
      </c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</row>
    <row r="148" spans="1:81" ht="15">
      <c r="A148" s="14" t="s">
        <v>199</v>
      </c>
      <c r="B148" s="15">
        <f>SUM(C148:CA148)</f>
        <v>4</v>
      </c>
      <c r="C148" s="15">
        <v>4</v>
      </c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33"/>
      <c r="BZ148" s="33"/>
      <c r="CA148" s="33"/>
      <c r="CB148" s="33"/>
      <c r="CC148" s="33"/>
    </row>
    <row r="149" spans="1:81" ht="15">
      <c r="A149" s="14" t="s">
        <v>200</v>
      </c>
      <c r="B149" s="15">
        <f>SUM(C149:CA149)</f>
        <v>4</v>
      </c>
      <c r="C149" s="15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>
        <v>1</v>
      </c>
      <c r="O149" s="26"/>
      <c r="P149" s="26">
        <v>1</v>
      </c>
      <c r="Q149" s="26"/>
      <c r="R149" s="26"/>
      <c r="S149" s="26">
        <v>2</v>
      </c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</row>
    <row r="150" spans="1:81" ht="15">
      <c r="A150" s="14" t="s">
        <v>202</v>
      </c>
      <c r="B150" s="15">
        <f>SUM(C150:CA150)</f>
        <v>4</v>
      </c>
      <c r="C150" s="15">
        <v>2</v>
      </c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>
        <v>2</v>
      </c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</row>
    <row r="151" spans="1:81" ht="15">
      <c r="A151" s="14" t="s">
        <v>203</v>
      </c>
      <c r="B151" s="15">
        <f>SUM(C151:CA151)</f>
        <v>4</v>
      </c>
      <c r="C151" s="21">
        <v>4</v>
      </c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</row>
    <row r="152" spans="1:81" ht="15">
      <c r="A152" s="14" t="s">
        <v>204</v>
      </c>
      <c r="B152" s="15">
        <f>SUM(C152:CA152)</f>
        <v>4</v>
      </c>
      <c r="C152" s="23">
        <v>3</v>
      </c>
      <c r="D152" s="30"/>
      <c r="E152" s="30"/>
      <c r="F152" s="30"/>
      <c r="G152" s="30"/>
      <c r="H152" s="30"/>
      <c r="I152" s="30"/>
      <c r="J152" s="30"/>
      <c r="K152" s="30">
        <v>1</v>
      </c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</row>
    <row r="153" spans="1:81" ht="15">
      <c r="A153" s="14" t="s">
        <v>205</v>
      </c>
      <c r="B153" s="15">
        <f>SUM(C153:CA153)</f>
        <v>4</v>
      </c>
      <c r="C153" s="23">
        <v>4</v>
      </c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</row>
    <row r="154" spans="1:81" ht="15">
      <c r="A154" s="14" t="s">
        <v>206</v>
      </c>
      <c r="B154" s="15">
        <f>SUM(C154:CA154)</f>
        <v>4</v>
      </c>
      <c r="C154" s="23">
        <v>4</v>
      </c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</row>
    <row r="155" spans="1:81" ht="15">
      <c r="A155" s="14" t="s">
        <v>207</v>
      </c>
      <c r="B155" s="15">
        <f>SUM(C155:CA155)</f>
        <v>4</v>
      </c>
      <c r="C155" s="23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>
        <v>1</v>
      </c>
      <c r="AG155" s="30"/>
      <c r="AH155" s="30"/>
      <c r="AI155" s="30">
        <v>3</v>
      </c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</row>
    <row r="156" spans="1:81" ht="15">
      <c r="A156" s="17" t="s">
        <v>208</v>
      </c>
      <c r="B156" s="15">
        <f>SUM(C156:CA156)</f>
        <v>4</v>
      </c>
      <c r="C156" s="23">
        <v>4</v>
      </c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</row>
    <row r="157" spans="1:81" ht="15">
      <c r="A157" s="14" t="s">
        <v>209</v>
      </c>
      <c r="B157" s="15">
        <f>SUM(C157:CA157)</f>
        <v>4</v>
      </c>
      <c r="C157" s="22">
        <v>4</v>
      </c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</row>
    <row r="158" spans="1:81" ht="15">
      <c r="A158" s="14" t="s">
        <v>290</v>
      </c>
      <c r="B158" s="15">
        <f>SUM(C158:CA158)</f>
        <v>4</v>
      </c>
      <c r="C158" s="16"/>
      <c r="D158" s="27"/>
      <c r="E158" s="27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>
        <v>2</v>
      </c>
      <c r="BH158" s="33"/>
      <c r="BI158" s="33"/>
      <c r="BJ158" s="33"/>
      <c r="BK158" s="33"/>
      <c r="BL158" s="33">
        <v>2</v>
      </c>
      <c r="BM158" s="33"/>
      <c r="BN158" s="33"/>
      <c r="BO158" s="33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</row>
    <row r="159" spans="1:81" ht="15">
      <c r="A159" s="14" t="s">
        <v>210</v>
      </c>
      <c r="B159" s="15">
        <f>SUM(C159:CA159)</f>
        <v>4</v>
      </c>
      <c r="C159" s="15">
        <v>4</v>
      </c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</row>
    <row r="160" spans="1:81" ht="15">
      <c r="A160" s="14" t="s">
        <v>211</v>
      </c>
      <c r="B160" s="15">
        <f>SUM(C160:CA160)</f>
        <v>4</v>
      </c>
      <c r="C160" s="16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>
        <v>1</v>
      </c>
      <c r="AR160" s="27"/>
      <c r="AS160" s="27">
        <v>3</v>
      </c>
      <c r="AT160" s="27"/>
      <c r="AU160" s="27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</row>
    <row r="161" spans="1:81" ht="15">
      <c r="A161" s="14" t="s">
        <v>213</v>
      </c>
      <c r="B161" s="15">
        <f>SUM(C161:CA161)</f>
        <v>4</v>
      </c>
      <c r="C161" s="15">
        <v>4</v>
      </c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33"/>
      <c r="BZ161" s="33"/>
      <c r="CA161" s="33"/>
      <c r="CB161" s="33"/>
      <c r="CC161" s="33"/>
    </row>
    <row r="162" spans="1:81" ht="15">
      <c r="A162" s="14" t="s">
        <v>214</v>
      </c>
      <c r="B162" s="15">
        <f>SUM(C162:CA162)</f>
        <v>4</v>
      </c>
      <c r="C162" s="15">
        <v>4</v>
      </c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</row>
    <row r="163" spans="1:81" ht="15">
      <c r="A163" s="14" t="s">
        <v>215</v>
      </c>
      <c r="B163" s="15">
        <f>SUM(C163:CA163)</f>
        <v>4</v>
      </c>
      <c r="C163" s="15">
        <v>4</v>
      </c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</row>
    <row r="164" spans="1:81" ht="15">
      <c r="A164" s="14" t="s">
        <v>217</v>
      </c>
      <c r="B164" s="15">
        <f>SUM(C164:CA164)</f>
        <v>4</v>
      </c>
      <c r="C164" s="15">
        <v>4</v>
      </c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</row>
    <row r="165" spans="1:81" ht="15">
      <c r="A165" s="14" t="s">
        <v>218</v>
      </c>
      <c r="B165" s="15">
        <f>SUM(C165:CA165)</f>
        <v>4</v>
      </c>
      <c r="C165" s="15">
        <v>4</v>
      </c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33"/>
      <c r="BQ165" s="33"/>
      <c r="BR165" s="33"/>
      <c r="BS165" s="33"/>
      <c r="BT165" s="33"/>
      <c r="BU165" s="33"/>
      <c r="BV165" s="33"/>
      <c r="BW165" s="33"/>
      <c r="BX165" s="33"/>
      <c r="BY165" s="27"/>
      <c r="BZ165" s="27"/>
      <c r="CA165" s="27"/>
      <c r="CB165" s="27"/>
      <c r="CC165" s="27"/>
    </row>
    <row r="166" spans="1:81" ht="15">
      <c r="A166" s="19" t="s">
        <v>397</v>
      </c>
      <c r="B166" s="15">
        <f>SUM(C166:CA166)</f>
        <v>4</v>
      </c>
      <c r="C166" s="18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>
        <v>1</v>
      </c>
      <c r="BJ166" s="33"/>
      <c r="BK166" s="33">
        <v>3</v>
      </c>
      <c r="BL166" s="33"/>
      <c r="BM166" s="33"/>
      <c r="BN166" s="33"/>
      <c r="BO166" s="33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</row>
    <row r="167" spans="1:81" ht="15">
      <c r="A167" s="14" t="s">
        <v>219</v>
      </c>
      <c r="B167" s="15">
        <f>SUM(C167:CA167)</f>
        <v>4</v>
      </c>
      <c r="C167" s="15">
        <v>4</v>
      </c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7"/>
      <c r="BQ167" s="27"/>
      <c r="BR167" s="27"/>
      <c r="BS167" s="27"/>
      <c r="BT167" s="27"/>
      <c r="BU167" s="27"/>
      <c r="BV167" s="27"/>
      <c r="BW167" s="27"/>
      <c r="BX167" s="27"/>
      <c r="BY167" s="26"/>
      <c r="BZ167" s="26"/>
      <c r="CA167" s="26"/>
      <c r="CB167" s="26"/>
      <c r="CC167" s="26"/>
    </row>
    <row r="168" spans="1:81" ht="15">
      <c r="A168" s="14" t="s">
        <v>220</v>
      </c>
      <c r="B168" s="15">
        <f>SUM(C168:CA168)</f>
        <v>4</v>
      </c>
      <c r="C168" s="15">
        <v>4</v>
      </c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</row>
    <row r="169" spans="1:81" ht="15">
      <c r="A169" s="17" t="s">
        <v>221</v>
      </c>
      <c r="B169" s="15">
        <f>SUM(C169:CA169)</f>
        <v>4</v>
      </c>
      <c r="C169" s="54">
        <v>4</v>
      </c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55"/>
      <c r="BX169" s="55"/>
      <c r="BY169" s="55"/>
      <c r="BZ169" s="55"/>
      <c r="CA169" s="55"/>
      <c r="CB169" s="55"/>
      <c r="CC169" s="55"/>
    </row>
    <row r="170" spans="1:81" ht="15">
      <c r="A170" s="14" t="s">
        <v>266</v>
      </c>
      <c r="B170" s="15">
        <f>SUM(C170:CA170)</f>
        <v>4</v>
      </c>
      <c r="C170" s="15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>
        <v>1</v>
      </c>
      <c r="AQ170" s="26">
        <v>1</v>
      </c>
      <c r="AR170" s="26"/>
      <c r="AS170" s="26"/>
      <c r="AT170" s="26">
        <v>1</v>
      </c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>
        <v>1</v>
      </c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</row>
    <row r="171" spans="1:81" ht="15">
      <c r="A171" s="14" t="s">
        <v>222</v>
      </c>
      <c r="B171" s="15">
        <f>SUM(C171:CA171)</f>
        <v>4</v>
      </c>
      <c r="C171" s="16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>
        <v>1</v>
      </c>
      <c r="AQ171" s="27">
        <v>1</v>
      </c>
      <c r="AR171" s="27"/>
      <c r="AS171" s="27"/>
      <c r="AT171" s="27">
        <v>1</v>
      </c>
      <c r="AU171" s="27"/>
      <c r="AV171" s="26"/>
      <c r="AW171" s="26"/>
      <c r="AX171" s="26"/>
      <c r="AY171" s="26"/>
      <c r="AZ171" s="26"/>
      <c r="BA171" s="26"/>
      <c r="BB171" s="26"/>
      <c r="BC171" s="26">
        <v>1</v>
      </c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33"/>
      <c r="BZ171" s="33"/>
      <c r="CA171" s="33"/>
      <c r="CB171" s="33"/>
      <c r="CC171" s="33"/>
    </row>
    <row r="172" spans="1:81" ht="15">
      <c r="A172" s="14" t="s">
        <v>223</v>
      </c>
      <c r="B172" s="15">
        <f>SUM(C172:CA172)</f>
        <v>4</v>
      </c>
      <c r="C172" s="15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>
        <v>1</v>
      </c>
      <c r="AL172" s="26">
        <v>1</v>
      </c>
      <c r="AM172" s="26">
        <v>2</v>
      </c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</row>
    <row r="173" spans="1:81" ht="15">
      <c r="A173" s="14" t="s">
        <v>224</v>
      </c>
      <c r="B173" s="15">
        <f>SUM(C173:CA173)</f>
        <v>3</v>
      </c>
      <c r="C173" s="16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>
        <v>1</v>
      </c>
      <c r="AW173" s="27">
        <v>2</v>
      </c>
      <c r="AX173" s="27"/>
      <c r="AY173" s="27"/>
      <c r="AZ173" s="27"/>
      <c r="BA173" s="27"/>
      <c r="BB173" s="27"/>
      <c r="BC173" s="27"/>
      <c r="BD173" s="27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</row>
    <row r="174" spans="1:81" ht="15">
      <c r="A174" s="14" t="s">
        <v>226</v>
      </c>
      <c r="B174" s="15">
        <f>SUM(C174:CA174)</f>
        <v>3</v>
      </c>
      <c r="C174" s="15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>
        <v>3</v>
      </c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</row>
    <row r="175" spans="1:81" ht="15">
      <c r="A175" s="14" t="s">
        <v>227</v>
      </c>
      <c r="B175" s="15">
        <f>SUM(C175:CA175)</f>
        <v>3</v>
      </c>
      <c r="C175" s="15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>
        <v>3</v>
      </c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</row>
    <row r="176" spans="1:81" ht="15">
      <c r="A176" s="14" t="s">
        <v>228</v>
      </c>
      <c r="B176" s="15">
        <f>SUM(C176:CA176)</f>
        <v>3</v>
      </c>
      <c r="C176" s="15">
        <v>3</v>
      </c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</row>
    <row r="177" spans="1:81" ht="15">
      <c r="A177" s="14" t="s">
        <v>229</v>
      </c>
      <c r="B177" s="15">
        <f>SUM(C177:CA177)</f>
        <v>3</v>
      </c>
      <c r="C177" s="15">
        <v>3</v>
      </c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</row>
    <row r="178" spans="1:81" ht="15">
      <c r="A178" s="14" t="s">
        <v>230</v>
      </c>
      <c r="B178" s="15">
        <f>SUM(C178:CA178)</f>
        <v>3</v>
      </c>
      <c r="C178" s="15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>
        <v>3</v>
      </c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</row>
    <row r="179" spans="1:81" ht="15">
      <c r="A179" s="14" t="s">
        <v>231</v>
      </c>
      <c r="B179" s="15">
        <f>SUM(C179:CA179)</f>
        <v>3</v>
      </c>
      <c r="C179" s="15">
        <v>3</v>
      </c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</row>
    <row r="180" spans="1:81" ht="15">
      <c r="A180" s="14" t="s">
        <v>233</v>
      </c>
      <c r="B180" s="15">
        <f>SUM(C180:CA180)</f>
        <v>3</v>
      </c>
      <c r="C180" s="15">
        <v>3</v>
      </c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</row>
    <row r="181" spans="1:81" ht="15">
      <c r="A181" s="14" t="s">
        <v>234</v>
      </c>
      <c r="B181" s="15">
        <f>SUM(C181:CA181)</f>
        <v>3</v>
      </c>
      <c r="C181" s="15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>
        <v>3</v>
      </c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</row>
    <row r="182" spans="1:81" ht="15">
      <c r="A182" s="14" t="s">
        <v>235</v>
      </c>
      <c r="B182" s="15">
        <f>SUM(C182:CA182)</f>
        <v>3</v>
      </c>
      <c r="C182" s="15">
        <v>3</v>
      </c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</row>
    <row r="183" spans="1:81" ht="15">
      <c r="A183" s="14" t="s">
        <v>236</v>
      </c>
      <c r="B183" s="15">
        <f>SUM(C183:CA183)</f>
        <v>3</v>
      </c>
      <c r="C183" s="15"/>
      <c r="D183" s="26"/>
      <c r="E183" s="26"/>
      <c r="F183" s="26"/>
      <c r="G183" s="26"/>
      <c r="H183" s="26"/>
      <c r="I183" s="26"/>
      <c r="J183" s="26"/>
      <c r="K183" s="26">
        <v>1</v>
      </c>
      <c r="L183" s="26">
        <v>1</v>
      </c>
      <c r="M183" s="26">
        <v>1</v>
      </c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</row>
    <row r="184" spans="1:81" ht="15">
      <c r="A184" s="14" t="s">
        <v>237</v>
      </c>
      <c r="B184" s="15">
        <f>SUM(C184:CA184)</f>
        <v>3</v>
      </c>
      <c r="C184" s="15">
        <v>3</v>
      </c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</row>
    <row r="185" spans="1:81" ht="15">
      <c r="A185" s="14" t="s">
        <v>238</v>
      </c>
      <c r="B185" s="15">
        <f>SUM(C185:CA185)</f>
        <v>3</v>
      </c>
      <c r="C185" s="15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>
        <v>3</v>
      </c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</row>
    <row r="186" spans="1:81" ht="15">
      <c r="A186" s="14" t="s">
        <v>239</v>
      </c>
      <c r="B186" s="15">
        <f>SUM(C186:CA186)</f>
        <v>3</v>
      </c>
      <c r="C186" s="15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>
        <v>3</v>
      </c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</row>
    <row r="187" spans="1:81" ht="15">
      <c r="A187" s="14" t="s">
        <v>240</v>
      </c>
      <c r="B187" s="15">
        <f>SUM(C187:CA187)</f>
        <v>3</v>
      </c>
      <c r="C187" s="15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>
        <v>1</v>
      </c>
      <c r="AG187" s="26"/>
      <c r="AH187" s="26"/>
      <c r="AI187" s="26">
        <v>2</v>
      </c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</row>
    <row r="188" spans="1:81" ht="15">
      <c r="A188" s="14" t="s">
        <v>241</v>
      </c>
      <c r="B188" s="15">
        <f>SUM(C188:CA188)</f>
        <v>3</v>
      </c>
      <c r="C188" s="15">
        <v>3</v>
      </c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7"/>
      <c r="BZ188" s="27"/>
      <c r="CA188" s="27"/>
      <c r="CB188" s="27"/>
      <c r="CC188" s="27"/>
    </row>
    <row r="189" spans="1:81" ht="15">
      <c r="A189" s="14" t="s">
        <v>242</v>
      </c>
      <c r="B189" s="15">
        <f>SUM(C189:CA189)</f>
        <v>3</v>
      </c>
      <c r="C189" s="15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>
        <v>1</v>
      </c>
      <c r="AG189" s="26"/>
      <c r="AH189" s="26"/>
      <c r="AI189" s="26">
        <v>2</v>
      </c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7"/>
      <c r="BQ189" s="27"/>
      <c r="BR189" s="27"/>
      <c r="BS189" s="27"/>
      <c r="BT189" s="27"/>
      <c r="BU189" s="27"/>
      <c r="BV189" s="27"/>
      <c r="BW189" s="27"/>
      <c r="BX189" s="27"/>
      <c r="BY189" s="26"/>
      <c r="BZ189" s="26"/>
      <c r="CA189" s="26"/>
      <c r="CB189" s="26"/>
      <c r="CC189" s="26"/>
    </row>
    <row r="190" spans="1:81" ht="15">
      <c r="A190" s="14" t="s">
        <v>243</v>
      </c>
      <c r="B190" s="15">
        <f>SUM(C190:CA190)</f>
        <v>3</v>
      </c>
      <c r="C190" s="15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>
        <v>1</v>
      </c>
      <c r="AL190" s="26">
        <v>1</v>
      </c>
      <c r="AM190" s="26">
        <v>1</v>
      </c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</row>
    <row r="191" spans="1:81" ht="15">
      <c r="A191" s="14" t="s">
        <v>244</v>
      </c>
      <c r="B191" s="15">
        <f>SUM(C191:CA191)</f>
        <v>3</v>
      </c>
      <c r="C191" s="15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>
        <v>1</v>
      </c>
      <c r="O191" s="26"/>
      <c r="P191" s="26">
        <v>1</v>
      </c>
      <c r="Q191" s="26"/>
      <c r="R191" s="26"/>
      <c r="S191" s="26">
        <v>1</v>
      </c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</row>
    <row r="192" spans="1:81" ht="15">
      <c r="A192" s="14" t="s">
        <v>245</v>
      </c>
      <c r="B192" s="15">
        <f>SUM(C192:CA192)</f>
        <v>3</v>
      </c>
      <c r="C192" s="15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>
        <v>1</v>
      </c>
      <c r="P192" s="26"/>
      <c r="Q192" s="26"/>
      <c r="R192" s="26"/>
      <c r="S192" s="26"/>
      <c r="T192" s="26">
        <v>2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</row>
    <row r="193" spans="1:81" ht="15">
      <c r="A193" s="14" t="s">
        <v>246</v>
      </c>
      <c r="B193" s="15">
        <f>SUM(C193:CA193)</f>
        <v>3</v>
      </c>
      <c r="C193" s="15"/>
      <c r="D193" s="26"/>
      <c r="E193" s="26">
        <v>1</v>
      </c>
      <c r="F193" s="26"/>
      <c r="G193" s="26">
        <v>2</v>
      </c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</row>
    <row r="194" spans="1:81" ht="15">
      <c r="A194" s="14" t="s">
        <v>247</v>
      </c>
      <c r="B194" s="15">
        <f>SUM(C194:CA194)</f>
        <v>3</v>
      </c>
      <c r="C194" s="15">
        <v>3</v>
      </c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</row>
    <row r="195" spans="1:81" ht="15">
      <c r="A195" s="14" t="s">
        <v>248</v>
      </c>
      <c r="B195" s="15">
        <f>SUM(C195:CA195)</f>
        <v>3</v>
      </c>
      <c r="C195" s="16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>
        <v>1</v>
      </c>
      <c r="AW195" s="27">
        <v>2</v>
      </c>
      <c r="AX195" s="27"/>
      <c r="AY195" s="27"/>
      <c r="AZ195" s="27"/>
      <c r="BA195" s="27"/>
      <c r="BB195" s="27"/>
      <c r="BC195" s="27"/>
      <c r="BD195" s="27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</row>
    <row r="196" spans="1:81" ht="15">
      <c r="A196" s="14" t="s">
        <v>249</v>
      </c>
      <c r="B196" s="15">
        <f>SUM(C196:CA196)</f>
        <v>3</v>
      </c>
      <c r="C196" s="15">
        <v>3</v>
      </c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</row>
    <row r="197" spans="1:81" ht="15">
      <c r="A197" s="14" t="s">
        <v>250</v>
      </c>
      <c r="B197" s="15">
        <f>SUM(C197:CA197)</f>
        <v>3</v>
      </c>
      <c r="C197" s="16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>
        <v>1</v>
      </c>
      <c r="AQ197" s="27">
        <v>1</v>
      </c>
      <c r="AR197" s="27"/>
      <c r="AS197" s="27"/>
      <c r="AT197" s="27">
        <v>1</v>
      </c>
      <c r="AU197" s="27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33"/>
      <c r="BQ197" s="33"/>
      <c r="BR197" s="33"/>
      <c r="BS197" s="33"/>
      <c r="BT197" s="33"/>
      <c r="BU197" s="33"/>
      <c r="BV197" s="33"/>
      <c r="BW197" s="33"/>
      <c r="BX197" s="33"/>
      <c r="BY197" s="26"/>
      <c r="BZ197" s="26"/>
      <c r="CA197" s="26"/>
      <c r="CB197" s="26"/>
      <c r="CC197" s="26"/>
    </row>
    <row r="198" spans="1:81" ht="15">
      <c r="A198" s="19" t="s">
        <v>393</v>
      </c>
      <c r="B198" s="15">
        <f>SUM(C198:CA198)</f>
        <v>3</v>
      </c>
      <c r="C198" s="18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>
        <v>1</v>
      </c>
      <c r="BI198" s="33">
        <v>1</v>
      </c>
      <c r="BJ198" s="33"/>
      <c r="BK198" s="33">
        <v>1</v>
      </c>
      <c r="BL198" s="33"/>
      <c r="BM198" s="33"/>
      <c r="BN198" s="33"/>
      <c r="BO198" s="33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</row>
    <row r="199" spans="1:81" ht="15">
      <c r="A199" s="14" t="s">
        <v>251</v>
      </c>
      <c r="B199" s="15">
        <f>SUM(C199:CA199)</f>
        <v>3</v>
      </c>
      <c r="C199" s="15"/>
      <c r="D199" s="26"/>
      <c r="E199" s="26"/>
      <c r="F199" s="26">
        <v>2</v>
      </c>
      <c r="G199" s="26"/>
      <c r="H199" s="26"/>
      <c r="I199" s="26"/>
      <c r="J199" s="26">
        <v>1</v>
      </c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</row>
    <row r="200" spans="1:81" ht="15">
      <c r="A200" s="14" t="s">
        <v>252</v>
      </c>
      <c r="B200" s="15">
        <f>SUM(C200:CA200)</f>
        <v>3</v>
      </c>
      <c r="C200" s="15">
        <v>3</v>
      </c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</row>
    <row r="201" spans="1:81" ht="15">
      <c r="A201" s="14" t="s">
        <v>253</v>
      </c>
      <c r="B201" s="15">
        <f>SUM(C201:CA201)</f>
        <v>3</v>
      </c>
      <c r="C201" s="15">
        <v>3</v>
      </c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34"/>
      <c r="AP201" s="34"/>
      <c r="AQ201" s="34"/>
      <c r="AR201" s="34"/>
      <c r="AS201" s="34"/>
      <c r="AT201" s="34"/>
      <c r="AU201" s="34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</row>
    <row r="202" spans="1:81" ht="15">
      <c r="A202" s="14" t="s">
        <v>254</v>
      </c>
      <c r="B202" s="15">
        <f>SUM(C202:CA202)</f>
        <v>3</v>
      </c>
      <c r="C202" s="15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>
        <v>1</v>
      </c>
      <c r="AL202" s="26">
        <v>1</v>
      </c>
      <c r="AM202" s="26">
        <v>1</v>
      </c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</row>
    <row r="203" spans="1:81" ht="15">
      <c r="A203" s="14" t="s">
        <v>255</v>
      </c>
      <c r="B203" s="15">
        <f>SUM(C203:CA203)</f>
        <v>3</v>
      </c>
      <c r="C203" s="15">
        <v>2</v>
      </c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>
        <v>1</v>
      </c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</row>
    <row r="204" spans="1:81" ht="15">
      <c r="A204" s="14" t="s">
        <v>256</v>
      </c>
      <c r="B204" s="15">
        <f>SUM(C204:CA204)</f>
        <v>3</v>
      </c>
      <c r="C204" s="15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>
        <v>1</v>
      </c>
      <c r="AG204" s="26"/>
      <c r="AH204" s="26"/>
      <c r="AI204" s="26">
        <v>2</v>
      </c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</row>
    <row r="205" spans="1:81" ht="15">
      <c r="A205" s="14" t="s">
        <v>257</v>
      </c>
      <c r="B205" s="15">
        <f>SUM(C205:CA205)</f>
        <v>3</v>
      </c>
      <c r="C205" s="15">
        <v>3</v>
      </c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</row>
    <row r="206" spans="1:81" ht="15">
      <c r="A206" s="14" t="s">
        <v>258</v>
      </c>
      <c r="B206" s="15">
        <f>SUM(C206:CA206)</f>
        <v>3</v>
      </c>
      <c r="C206" s="15">
        <v>3</v>
      </c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</row>
    <row r="207" spans="1:81" ht="15">
      <c r="A207" s="17" t="s">
        <v>259</v>
      </c>
      <c r="B207" s="15">
        <f>SUM(C207:CA207)</f>
        <v>3</v>
      </c>
      <c r="C207" s="54">
        <v>3</v>
      </c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</row>
    <row r="208" spans="1:81" ht="15">
      <c r="A208" s="14" t="s">
        <v>260</v>
      </c>
      <c r="B208" s="15">
        <f>SUM(C208:CA208)</f>
        <v>3</v>
      </c>
      <c r="C208" s="15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>
        <v>1</v>
      </c>
      <c r="AQ208" s="26">
        <v>1</v>
      </c>
      <c r="AR208" s="26"/>
      <c r="AS208" s="26"/>
      <c r="AT208" s="26">
        <v>1</v>
      </c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</row>
    <row r="209" spans="1:81" ht="15">
      <c r="A209" s="14" t="s">
        <v>261</v>
      </c>
      <c r="B209" s="15">
        <f>SUM(C209:CA209)</f>
        <v>3</v>
      </c>
      <c r="C209" s="15"/>
      <c r="D209" s="26"/>
      <c r="E209" s="26"/>
      <c r="F209" s="26"/>
      <c r="G209" s="26"/>
      <c r="H209" s="26"/>
      <c r="I209" s="26"/>
      <c r="J209" s="26"/>
      <c r="K209" s="26">
        <v>1</v>
      </c>
      <c r="L209" s="26">
        <v>1</v>
      </c>
      <c r="M209" s="26">
        <v>1</v>
      </c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</row>
    <row r="210" spans="1:81" ht="15">
      <c r="A210" s="14" t="s">
        <v>262</v>
      </c>
      <c r="B210" s="15">
        <f>SUM(C210:CA210)</f>
        <v>3</v>
      </c>
      <c r="C210" s="15">
        <v>3</v>
      </c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</row>
    <row r="211" spans="1:81" ht="15">
      <c r="A211" s="14" t="s">
        <v>263</v>
      </c>
      <c r="B211" s="15">
        <f>SUM(C211:CA211)</f>
        <v>3</v>
      </c>
      <c r="C211" s="16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33"/>
      <c r="BA211" s="33"/>
      <c r="BB211" s="33"/>
      <c r="BC211" s="33">
        <v>3</v>
      </c>
      <c r="BD211" s="33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</row>
    <row r="212" spans="1:81" ht="15">
      <c r="A212" s="14" t="s">
        <v>264</v>
      </c>
      <c r="B212" s="15">
        <f>SUM(C212:CA212)</f>
        <v>3</v>
      </c>
      <c r="C212" s="15">
        <v>3</v>
      </c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</row>
    <row r="213" spans="1:81" ht="15">
      <c r="A213" s="14" t="s">
        <v>265</v>
      </c>
      <c r="B213" s="15">
        <f>SUM(C213:CA213)</f>
        <v>3</v>
      </c>
      <c r="C213" s="15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>
        <v>1</v>
      </c>
      <c r="AQ213" s="26">
        <v>1</v>
      </c>
      <c r="AR213" s="26"/>
      <c r="AS213" s="26"/>
      <c r="AT213" s="26">
        <v>1</v>
      </c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</row>
    <row r="214" spans="1:81" ht="15">
      <c r="A214" s="14" t="s">
        <v>267</v>
      </c>
      <c r="B214" s="15">
        <f>SUM(C214:CA214)</f>
        <v>3</v>
      </c>
      <c r="C214" s="15">
        <v>3</v>
      </c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</row>
    <row r="215" spans="1:81" ht="15">
      <c r="A215" s="14" t="s">
        <v>268</v>
      </c>
      <c r="B215" s="15">
        <f>SUM(C215:CA215)</f>
        <v>3</v>
      </c>
      <c r="C215" s="15">
        <v>2</v>
      </c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>
        <v>1</v>
      </c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</row>
    <row r="216" spans="1:81" ht="15">
      <c r="A216" s="14" t="s">
        <v>269</v>
      </c>
      <c r="B216" s="15">
        <f>SUM(C216:CA216)</f>
        <v>3</v>
      </c>
      <c r="C216" s="15">
        <v>3</v>
      </c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</row>
    <row r="217" spans="1:81" ht="15">
      <c r="A217" s="14" t="s">
        <v>270</v>
      </c>
      <c r="B217" s="15">
        <f>SUM(C217:CA217)</f>
        <v>2</v>
      </c>
      <c r="C217" s="15">
        <v>2</v>
      </c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</row>
    <row r="218" spans="1:81" ht="15">
      <c r="A218" s="14" t="s">
        <v>271</v>
      </c>
      <c r="B218" s="15">
        <f>SUM(C218:CA218)</f>
        <v>2</v>
      </c>
      <c r="C218" s="15">
        <v>2</v>
      </c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</row>
    <row r="219" spans="1:81" ht="15">
      <c r="A219" s="14" t="s">
        <v>272</v>
      </c>
      <c r="B219" s="15">
        <f>SUM(C219:CA219)</f>
        <v>2</v>
      </c>
      <c r="C219" s="15">
        <v>2</v>
      </c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</row>
    <row r="220" spans="1:81" ht="15">
      <c r="A220" s="14" t="s">
        <v>273</v>
      </c>
      <c r="B220" s="15">
        <f>SUM(C220:CA220)</f>
        <v>2</v>
      </c>
      <c r="C220" s="15">
        <v>2</v>
      </c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</row>
    <row r="221" spans="1:81" ht="15">
      <c r="A221" s="14" t="s">
        <v>274</v>
      </c>
      <c r="B221" s="15">
        <f>SUM(C221:CA221)</f>
        <v>2</v>
      </c>
      <c r="C221" s="15">
        <v>2</v>
      </c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</row>
    <row r="222" spans="1:81" ht="15">
      <c r="A222" s="14" t="s">
        <v>275</v>
      </c>
      <c r="B222" s="15">
        <f>SUM(C222:CA222)</f>
        <v>2</v>
      </c>
      <c r="C222" s="15">
        <v>2</v>
      </c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</row>
    <row r="223" spans="1:81" ht="15">
      <c r="A223" s="14" t="s">
        <v>276</v>
      </c>
      <c r="B223" s="15">
        <f>SUM(C223:CA223)</f>
        <v>2</v>
      </c>
      <c r="C223" s="15">
        <v>2</v>
      </c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</row>
    <row r="224" spans="1:81" ht="15">
      <c r="A224" s="14" t="s">
        <v>277</v>
      </c>
      <c r="B224" s="15">
        <f>SUM(C224:CA224)</f>
        <v>2</v>
      </c>
      <c r="C224" s="15">
        <v>2</v>
      </c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</row>
    <row r="225" spans="1:81" ht="15">
      <c r="A225" s="14" t="s">
        <v>278</v>
      </c>
      <c r="B225" s="15">
        <f>SUM(C225:CA225)</f>
        <v>2</v>
      </c>
      <c r="C225" s="15">
        <v>2</v>
      </c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</row>
    <row r="226" spans="1:81" ht="15">
      <c r="A226" s="14" t="s">
        <v>279</v>
      </c>
      <c r="B226" s="15">
        <f>SUM(C226:CA226)</f>
        <v>2</v>
      </c>
      <c r="C226" s="15">
        <v>2</v>
      </c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</row>
    <row r="227" spans="1:81" ht="15">
      <c r="A227" s="14" t="s">
        <v>280</v>
      </c>
      <c r="B227" s="15">
        <f>SUM(C227:CA227)</f>
        <v>2</v>
      </c>
      <c r="C227" s="15"/>
      <c r="D227" s="26"/>
      <c r="E227" s="26"/>
      <c r="F227" s="26"/>
      <c r="G227" s="26"/>
      <c r="H227" s="26"/>
      <c r="I227" s="26">
        <v>1</v>
      </c>
      <c r="J227" s="26">
        <v>1</v>
      </c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</row>
    <row r="228" spans="1:81" ht="15">
      <c r="A228" s="14" t="s">
        <v>281</v>
      </c>
      <c r="B228" s="15">
        <f>SUM(C228:CA228)</f>
        <v>2</v>
      </c>
      <c r="C228" s="15">
        <v>2</v>
      </c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</row>
    <row r="229" spans="1:81" ht="15">
      <c r="A229" s="17" t="s">
        <v>282</v>
      </c>
      <c r="B229" s="15">
        <f>SUM(C229:CA229)</f>
        <v>2</v>
      </c>
      <c r="C229" s="54"/>
      <c r="D229" s="55"/>
      <c r="E229" s="55"/>
      <c r="F229" s="55"/>
      <c r="G229" s="55"/>
      <c r="H229" s="55"/>
      <c r="I229" s="55">
        <v>1</v>
      </c>
      <c r="J229" s="55">
        <v>1</v>
      </c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  <c r="BS229" s="55"/>
      <c r="BT229" s="55"/>
      <c r="BU229" s="55"/>
      <c r="BV229" s="55"/>
      <c r="BW229" s="55"/>
      <c r="BX229" s="55"/>
      <c r="BY229" s="39"/>
      <c r="BZ229" s="39"/>
      <c r="CA229" s="39"/>
      <c r="CB229" s="39"/>
      <c r="CC229" s="39"/>
    </row>
    <row r="230" spans="1:81" ht="15">
      <c r="A230" s="14" t="s">
        <v>283</v>
      </c>
      <c r="B230" s="15">
        <f>SUM(C230:CA230)</f>
        <v>2</v>
      </c>
      <c r="C230" s="15">
        <v>2</v>
      </c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</row>
    <row r="231" spans="1:81" ht="15">
      <c r="A231" s="14" t="s">
        <v>284</v>
      </c>
      <c r="B231" s="15">
        <f>SUM(C231:CA231)</f>
        <v>2</v>
      </c>
      <c r="C231" s="15">
        <v>2</v>
      </c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33"/>
      <c r="BQ231" s="33"/>
      <c r="BR231" s="33"/>
      <c r="BS231" s="33"/>
      <c r="BT231" s="33"/>
      <c r="BU231" s="33"/>
      <c r="BV231" s="33"/>
      <c r="BW231" s="33"/>
      <c r="BX231" s="33"/>
      <c r="BY231" s="26"/>
      <c r="BZ231" s="26"/>
      <c r="CA231" s="26"/>
      <c r="CB231" s="26"/>
      <c r="CC231" s="26"/>
    </row>
    <row r="232" spans="1:81" ht="15">
      <c r="A232" s="14" t="s">
        <v>285</v>
      </c>
      <c r="B232" s="15">
        <f>SUM(C232:CA232)</f>
        <v>2</v>
      </c>
      <c r="C232" s="16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33"/>
      <c r="BA232" s="33"/>
      <c r="BB232" s="33"/>
      <c r="BC232" s="33"/>
      <c r="BD232" s="33"/>
      <c r="BE232" s="33">
        <v>2</v>
      </c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</row>
    <row r="233" spans="1:81" ht="15">
      <c r="A233" s="14" t="s">
        <v>286</v>
      </c>
      <c r="B233" s="15">
        <f>SUM(C233:CA233)</f>
        <v>2</v>
      </c>
      <c r="C233" s="15">
        <v>2</v>
      </c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</row>
    <row r="234" spans="1:81" ht="15">
      <c r="A234" s="14" t="s">
        <v>287</v>
      </c>
      <c r="B234" s="15">
        <f>SUM(C234:CA234)</f>
        <v>2</v>
      </c>
      <c r="C234" s="15"/>
      <c r="D234" s="26"/>
      <c r="E234" s="26"/>
      <c r="F234" s="26"/>
      <c r="G234" s="26"/>
      <c r="H234" s="26"/>
      <c r="I234" s="26"/>
      <c r="J234" s="26"/>
      <c r="K234" s="26"/>
      <c r="L234" s="26">
        <v>1</v>
      </c>
      <c r="M234" s="26">
        <v>1</v>
      </c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33"/>
      <c r="BZ234" s="33"/>
      <c r="CA234" s="33"/>
      <c r="CB234" s="33"/>
      <c r="CC234" s="33"/>
    </row>
    <row r="235" spans="1:81" ht="15">
      <c r="A235" s="14" t="s">
        <v>288</v>
      </c>
      <c r="B235" s="15">
        <f>SUM(C235:CA235)</f>
        <v>2</v>
      </c>
      <c r="C235" s="15"/>
      <c r="D235" s="26"/>
      <c r="E235" s="26"/>
      <c r="F235" s="26"/>
      <c r="G235" s="26"/>
      <c r="H235" s="26"/>
      <c r="I235" s="26"/>
      <c r="J235" s="26"/>
      <c r="K235" s="26"/>
      <c r="L235" s="26">
        <v>1</v>
      </c>
      <c r="M235" s="26">
        <v>1</v>
      </c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</row>
    <row r="236" spans="1:81" ht="15">
      <c r="A236" s="14" t="s">
        <v>289</v>
      </c>
      <c r="B236" s="15">
        <f>SUM(C236:CA236)</f>
        <v>2</v>
      </c>
      <c r="C236" s="15">
        <v>2</v>
      </c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33"/>
      <c r="BQ236" s="33"/>
      <c r="BR236" s="33"/>
      <c r="BS236" s="33"/>
      <c r="BT236" s="33"/>
      <c r="BU236" s="33"/>
      <c r="BV236" s="33"/>
      <c r="BW236" s="33"/>
      <c r="BX236" s="33"/>
      <c r="BY236" s="26"/>
      <c r="BZ236" s="26"/>
      <c r="CA236" s="26"/>
      <c r="CB236" s="26"/>
      <c r="CC236" s="26"/>
    </row>
    <row r="237" spans="1:81" ht="15">
      <c r="A237" s="14" t="s">
        <v>291</v>
      </c>
      <c r="B237" s="15">
        <f>SUM(C237:CA237)</f>
        <v>2</v>
      </c>
      <c r="C237" s="15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>
        <v>1</v>
      </c>
      <c r="W237" s="26"/>
      <c r="X237" s="26"/>
      <c r="Y237" s="26">
        <v>1</v>
      </c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</row>
    <row r="238" spans="1:81" ht="15">
      <c r="A238" s="14" t="s">
        <v>292</v>
      </c>
      <c r="B238" s="15">
        <f>SUM(C238:CA238)</f>
        <v>2</v>
      </c>
      <c r="C238" s="15">
        <v>2</v>
      </c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</row>
    <row r="239" spans="1:81" ht="15">
      <c r="A239" s="14" t="s">
        <v>293</v>
      </c>
      <c r="B239" s="15">
        <f>SUM(C239:CA239)</f>
        <v>2</v>
      </c>
      <c r="C239" s="15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>
        <v>1</v>
      </c>
      <c r="O239" s="26">
        <v>1</v>
      </c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</row>
    <row r="240" spans="1:81" ht="15">
      <c r="A240" s="14" t="s">
        <v>294</v>
      </c>
      <c r="B240" s="15">
        <f>SUM(C240:CA240)</f>
        <v>2</v>
      </c>
      <c r="C240" s="15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>
        <v>1</v>
      </c>
      <c r="AC240" s="26">
        <v>1</v>
      </c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</row>
    <row r="241" spans="1:81" ht="15">
      <c r="A241" s="14" t="s">
        <v>295</v>
      </c>
      <c r="B241" s="15">
        <f>SUM(C241:CA241)</f>
        <v>2</v>
      </c>
      <c r="C241" s="15">
        <v>2</v>
      </c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</row>
    <row r="242" spans="1:81" ht="15">
      <c r="A242" s="14" t="s">
        <v>296</v>
      </c>
      <c r="B242" s="15">
        <f>SUM(C242:CA242)</f>
        <v>2</v>
      </c>
      <c r="C242" s="15">
        <v>2</v>
      </c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</row>
    <row r="243" spans="1:81" ht="15">
      <c r="A243" s="14" t="s">
        <v>297</v>
      </c>
      <c r="B243" s="15">
        <f>SUM(C243:CA243)</f>
        <v>2</v>
      </c>
      <c r="C243" s="15">
        <v>2</v>
      </c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</row>
    <row r="244" spans="1:81" ht="15">
      <c r="A244" s="14" t="s">
        <v>298</v>
      </c>
      <c r="B244" s="15">
        <f>SUM(C244:CA244)</f>
        <v>2</v>
      </c>
      <c r="C244" s="16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>
        <v>2</v>
      </c>
      <c r="BD244" s="27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33"/>
      <c r="BZ244" s="33"/>
      <c r="CA244" s="33"/>
      <c r="CB244" s="33"/>
      <c r="CC244" s="33"/>
    </row>
    <row r="245" spans="1:81" ht="15">
      <c r="A245" s="14" t="s">
        <v>299</v>
      </c>
      <c r="B245" s="15">
        <f>SUM(C245:CA245)</f>
        <v>2</v>
      </c>
      <c r="C245" s="15">
        <v>2</v>
      </c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7"/>
      <c r="BZ245" s="27"/>
      <c r="CA245" s="27"/>
      <c r="CB245" s="27"/>
      <c r="CC245" s="27"/>
    </row>
    <row r="246" spans="1:81" ht="15">
      <c r="A246" s="14" t="s">
        <v>300</v>
      </c>
      <c r="B246" s="15">
        <f>SUM(C246:CA246)</f>
        <v>2</v>
      </c>
      <c r="C246" s="16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33"/>
      <c r="BA246" s="33"/>
      <c r="BB246" s="33"/>
      <c r="BC246" s="33"/>
      <c r="BD246" s="33"/>
      <c r="BE246" s="33">
        <v>2</v>
      </c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26"/>
      <c r="BZ246" s="26"/>
      <c r="CA246" s="26"/>
      <c r="CB246" s="26"/>
      <c r="CC246" s="26"/>
    </row>
    <row r="247" spans="1:81" ht="15">
      <c r="A247" s="14" t="s">
        <v>301</v>
      </c>
      <c r="B247" s="15">
        <f>SUM(C247:CA247)</f>
        <v>2</v>
      </c>
      <c r="C247" s="15">
        <v>2</v>
      </c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6"/>
      <c r="BZ247" s="26"/>
      <c r="CA247" s="26"/>
      <c r="CB247" s="26"/>
      <c r="CC247" s="26"/>
    </row>
    <row r="248" spans="1:81" ht="15">
      <c r="A248" s="14" t="s">
        <v>302</v>
      </c>
      <c r="B248" s="15">
        <f>SUM(C248:CA248)</f>
        <v>2</v>
      </c>
      <c r="C248" s="15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>
        <v>1</v>
      </c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>
        <v>1</v>
      </c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</row>
    <row r="249" spans="1:81" ht="15">
      <c r="A249" s="14" t="s">
        <v>303</v>
      </c>
      <c r="B249" s="15">
        <f>SUM(C249:CA249)</f>
        <v>2</v>
      </c>
      <c r="C249" s="15">
        <v>2</v>
      </c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</row>
    <row r="250" spans="1:81" ht="15">
      <c r="A250" s="14" t="s">
        <v>304</v>
      </c>
      <c r="B250" s="15">
        <f>SUM(C250:CA250)</f>
        <v>2</v>
      </c>
      <c r="C250" s="15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>
        <v>1</v>
      </c>
      <c r="O250" s="26">
        <v>1</v>
      </c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</row>
    <row r="251" spans="1:81" ht="15">
      <c r="A251" s="14" t="s">
        <v>305</v>
      </c>
      <c r="B251" s="15">
        <f>SUM(C251:CA251)</f>
        <v>2</v>
      </c>
      <c r="C251" s="15">
        <v>2</v>
      </c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</row>
    <row r="252" spans="1:81" ht="15">
      <c r="A252" s="14" t="s">
        <v>306</v>
      </c>
      <c r="B252" s="15">
        <f>SUM(C252:CA252)</f>
        <v>2</v>
      </c>
      <c r="C252" s="15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>
        <v>2</v>
      </c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</row>
    <row r="253" spans="1:81" ht="15">
      <c r="A253" s="14" t="s">
        <v>307</v>
      </c>
      <c r="B253" s="15">
        <f>SUM(C253:CA253)</f>
        <v>2</v>
      </c>
      <c r="C253" s="15">
        <v>2</v>
      </c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</row>
    <row r="254" spans="1:81" ht="15">
      <c r="A254" s="14" t="s">
        <v>308</v>
      </c>
      <c r="B254" s="15">
        <f>SUM(C254:CA254)</f>
        <v>2</v>
      </c>
      <c r="C254" s="15">
        <v>2</v>
      </c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</row>
    <row r="255" spans="1:81" ht="15">
      <c r="A255" s="14" t="s">
        <v>309</v>
      </c>
      <c r="B255" s="15">
        <f>SUM(C255:CA255)</f>
        <v>2</v>
      </c>
      <c r="C255" s="15">
        <v>2</v>
      </c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</row>
    <row r="256" spans="1:81" ht="15">
      <c r="A256" s="14" t="s">
        <v>310</v>
      </c>
      <c r="B256" s="15">
        <f>SUM(C256:CA256)</f>
        <v>2</v>
      </c>
      <c r="C256" s="16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>
        <v>2</v>
      </c>
      <c r="AX256" s="27"/>
      <c r="AY256" s="27"/>
      <c r="AZ256" s="27"/>
      <c r="BA256" s="27"/>
      <c r="BB256" s="27"/>
      <c r="BC256" s="27"/>
      <c r="BD256" s="27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</row>
    <row r="257" spans="1:81" ht="15">
      <c r="A257" s="14" t="s">
        <v>311</v>
      </c>
      <c r="B257" s="15">
        <f>SUM(C257:CA257)</f>
        <v>2</v>
      </c>
      <c r="C257" s="15">
        <v>2</v>
      </c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</row>
    <row r="258" spans="1:81" ht="15">
      <c r="A258" s="14" t="s">
        <v>312</v>
      </c>
      <c r="B258" s="15">
        <f>SUM(C258:CA258)</f>
        <v>2</v>
      </c>
      <c r="C258" s="15">
        <v>2</v>
      </c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</row>
    <row r="259" spans="1:81" ht="15">
      <c r="A259" s="14" t="s">
        <v>313</v>
      </c>
      <c r="B259" s="15">
        <f>SUM(C259:CA259)</f>
        <v>2</v>
      </c>
      <c r="C259" s="15">
        <v>2</v>
      </c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</row>
    <row r="260" spans="1:81" ht="15">
      <c r="A260" s="14" t="s">
        <v>314</v>
      </c>
      <c r="B260" s="15">
        <f>SUM(C260:CA260)</f>
        <v>2</v>
      </c>
      <c r="C260" s="15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>
        <v>1</v>
      </c>
      <c r="AQ260" s="26">
        <v>1</v>
      </c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</row>
    <row r="261" spans="1:81" ht="15">
      <c r="A261" s="14" t="s">
        <v>315</v>
      </c>
      <c r="B261" s="15">
        <f>SUM(C261:CA261)</f>
        <v>2</v>
      </c>
      <c r="C261" s="15">
        <v>2</v>
      </c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</row>
    <row r="262" spans="1:81" ht="15">
      <c r="A262" s="14" t="s">
        <v>316</v>
      </c>
      <c r="B262" s="15">
        <f>SUM(C262:CA262)</f>
        <v>2</v>
      </c>
      <c r="C262" s="15">
        <v>1</v>
      </c>
      <c r="D262" s="26"/>
      <c r="E262" s="26"/>
      <c r="F262" s="26"/>
      <c r="G262" s="26"/>
      <c r="H262" s="26"/>
      <c r="I262" s="26"/>
      <c r="J262" s="26"/>
      <c r="K262" s="26"/>
      <c r="L262" s="26"/>
      <c r="M262" s="26">
        <v>1</v>
      </c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33"/>
      <c r="BZ262" s="33"/>
      <c r="CA262" s="33"/>
      <c r="CB262" s="33"/>
      <c r="CC262" s="33"/>
    </row>
    <row r="263" spans="1:81" ht="15">
      <c r="A263" s="14" t="s">
        <v>317</v>
      </c>
      <c r="B263" s="15">
        <f>SUM(C263:CA263)</f>
        <v>1</v>
      </c>
      <c r="C263" s="15">
        <v>1</v>
      </c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33"/>
      <c r="BZ263" s="33"/>
      <c r="CA263" s="33"/>
      <c r="CB263" s="33"/>
      <c r="CC263" s="33"/>
    </row>
    <row r="264" spans="1:81" ht="15">
      <c r="A264" s="14" t="s">
        <v>318</v>
      </c>
      <c r="B264" s="15">
        <f>SUM(C264:CA264)</f>
        <v>1</v>
      </c>
      <c r="C264" s="16"/>
      <c r="D264" s="27"/>
      <c r="E264" s="27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>
        <v>1</v>
      </c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26"/>
      <c r="BZ264" s="26"/>
      <c r="CA264" s="26"/>
      <c r="CB264" s="26"/>
      <c r="CC264" s="26"/>
    </row>
    <row r="265" spans="1:81" ht="15">
      <c r="A265" s="14" t="s">
        <v>319</v>
      </c>
      <c r="B265" s="15">
        <f>SUM(C265:CA265)</f>
        <v>1</v>
      </c>
      <c r="C265" s="16"/>
      <c r="D265" s="27"/>
      <c r="E265" s="27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>
        <v>1</v>
      </c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</row>
    <row r="266" spans="1:81" ht="15">
      <c r="A266" s="14" t="s">
        <v>320</v>
      </c>
      <c r="B266" s="15">
        <f>SUM(C266:CA266)</f>
        <v>1</v>
      </c>
      <c r="C266" s="15">
        <v>1</v>
      </c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</row>
    <row r="267" spans="1:81" ht="15">
      <c r="A267" s="14" t="s">
        <v>395</v>
      </c>
      <c r="B267" s="26">
        <f>SUM(C267:CA267)</f>
        <v>1</v>
      </c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>
        <v>1</v>
      </c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26"/>
      <c r="BZ267" s="26"/>
      <c r="CA267" s="26"/>
      <c r="CB267" s="26"/>
      <c r="CC267" s="26"/>
    </row>
    <row r="268" spans="1:81" ht="15">
      <c r="A268" s="14" t="s">
        <v>321</v>
      </c>
      <c r="B268" s="15">
        <f>SUM(C268:CA268)</f>
        <v>1</v>
      </c>
      <c r="C268" s="15"/>
      <c r="D268" s="26">
        <v>1</v>
      </c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</row>
    <row r="269" spans="1:81" ht="15">
      <c r="A269" s="14" t="s">
        <v>322</v>
      </c>
      <c r="B269" s="15">
        <f>SUM(C269:CA269)</f>
        <v>1</v>
      </c>
      <c r="C269" s="15"/>
      <c r="D269" s="26"/>
      <c r="E269" s="26"/>
      <c r="F269" s="26"/>
      <c r="G269" s="26"/>
      <c r="H269" s="26"/>
      <c r="I269" s="26"/>
      <c r="J269" s="26">
        <v>1</v>
      </c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</row>
    <row r="270" spans="1:81" ht="15">
      <c r="A270" s="14" t="s">
        <v>323</v>
      </c>
      <c r="B270" s="15">
        <f>SUM(C270:CA270)</f>
        <v>1</v>
      </c>
      <c r="C270" s="15">
        <v>1</v>
      </c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</row>
    <row r="271" spans="1:81" ht="15">
      <c r="A271" s="14" t="s">
        <v>324</v>
      </c>
      <c r="B271" s="15">
        <f>SUM(C271:CA271)</f>
        <v>1</v>
      </c>
      <c r="C271" s="15">
        <v>1</v>
      </c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</row>
    <row r="272" spans="1:81" ht="15">
      <c r="A272" s="14" t="s">
        <v>325</v>
      </c>
      <c r="B272" s="15">
        <f>SUM(C272:CA272)</f>
        <v>1</v>
      </c>
      <c r="C272" s="15">
        <v>1</v>
      </c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</row>
    <row r="273" spans="1:81" ht="15">
      <c r="A273" s="17" t="s">
        <v>326</v>
      </c>
      <c r="B273" s="15">
        <f>SUM(C273:CA273)</f>
        <v>1</v>
      </c>
      <c r="C273" s="54">
        <v>1</v>
      </c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</row>
    <row r="274" spans="1:81" ht="15">
      <c r="A274" s="14" t="s">
        <v>327</v>
      </c>
      <c r="B274" s="15">
        <f>SUM(C274:CA274)</f>
        <v>1</v>
      </c>
      <c r="C274" s="15">
        <v>1</v>
      </c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</row>
    <row r="275" spans="1:81" ht="15">
      <c r="A275" s="14" t="s">
        <v>328</v>
      </c>
      <c r="B275" s="15">
        <f>SUM(C275:CA275)</f>
        <v>1</v>
      </c>
      <c r="C275" s="15">
        <v>1</v>
      </c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</row>
    <row r="276" spans="1:81" ht="15">
      <c r="A276" s="14" t="s">
        <v>329</v>
      </c>
      <c r="B276" s="15">
        <f>SUM(C276:CA276)</f>
        <v>1</v>
      </c>
      <c r="C276" s="16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>
        <v>1</v>
      </c>
      <c r="AZ276" s="33"/>
      <c r="BA276" s="33"/>
      <c r="BB276" s="33"/>
      <c r="BC276" s="33"/>
      <c r="BD276" s="33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</row>
    <row r="277" spans="1:81" ht="15">
      <c r="A277" s="14" t="s">
        <v>330</v>
      </c>
      <c r="B277" s="15">
        <f>SUM(C277:CA277)</f>
        <v>1</v>
      </c>
      <c r="C277" s="15">
        <v>1</v>
      </c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7"/>
      <c r="BZ277" s="27"/>
      <c r="CA277" s="27"/>
      <c r="CB277" s="27"/>
      <c r="CC277" s="27"/>
    </row>
    <row r="278" spans="1:81" ht="15">
      <c r="A278" s="14" t="s">
        <v>331</v>
      </c>
      <c r="B278" s="15">
        <f>SUM(C278:CA278)</f>
        <v>1</v>
      </c>
      <c r="C278" s="15"/>
      <c r="D278" s="26"/>
      <c r="E278" s="26"/>
      <c r="F278" s="26"/>
      <c r="G278" s="26"/>
      <c r="H278" s="26"/>
      <c r="I278" s="26">
        <v>1</v>
      </c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7"/>
      <c r="BZ278" s="27"/>
      <c r="CA278" s="27"/>
      <c r="CB278" s="27"/>
      <c r="CC278" s="27"/>
    </row>
    <row r="279" spans="1:81" ht="16.5" customHeight="1">
      <c r="A279" s="17" t="s">
        <v>332</v>
      </c>
      <c r="B279" s="15">
        <f>SUM(C279:CA279)</f>
        <v>1</v>
      </c>
      <c r="C279" s="54"/>
      <c r="D279" s="55"/>
      <c r="E279" s="55"/>
      <c r="F279" s="55"/>
      <c r="G279" s="55"/>
      <c r="H279" s="55"/>
      <c r="I279" s="55"/>
      <c r="J279" s="55">
        <v>1</v>
      </c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  <c r="BD279" s="55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</row>
    <row r="280" spans="1:81" ht="16.5" customHeight="1">
      <c r="A280" s="14" t="s">
        <v>333</v>
      </c>
      <c r="B280" s="15">
        <f>SUM(C280:CA280)</f>
        <v>1</v>
      </c>
      <c r="C280" s="15"/>
      <c r="D280" s="26"/>
      <c r="E280" s="26"/>
      <c r="F280" s="26"/>
      <c r="G280" s="26"/>
      <c r="H280" s="26"/>
      <c r="I280" s="26">
        <v>1</v>
      </c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</row>
    <row r="281" spans="1:81" ht="16.5" customHeight="1">
      <c r="A281" s="14" t="s">
        <v>334</v>
      </c>
      <c r="B281" s="15">
        <f>SUM(C281:CA281)</f>
        <v>1</v>
      </c>
      <c r="C281" s="15">
        <v>1</v>
      </c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33"/>
      <c r="BZ281" s="33"/>
      <c r="CA281" s="33"/>
      <c r="CB281" s="33"/>
      <c r="CC281" s="33"/>
    </row>
    <row r="282" spans="1:81" ht="16.5" customHeight="1">
      <c r="A282" s="14" t="s">
        <v>335</v>
      </c>
      <c r="B282" s="15">
        <f>SUM(C282:CA282)</f>
        <v>1</v>
      </c>
      <c r="C282" s="16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>
        <v>1</v>
      </c>
      <c r="AZ282" s="33"/>
      <c r="BA282" s="33"/>
      <c r="BB282" s="33"/>
      <c r="BC282" s="33"/>
      <c r="BD282" s="33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</row>
    <row r="283" spans="1:81" ht="16.5" customHeight="1">
      <c r="A283" s="14" t="s">
        <v>336</v>
      </c>
      <c r="B283" s="15">
        <f>SUM(C283:CA283)</f>
        <v>1</v>
      </c>
      <c r="C283" s="15"/>
      <c r="D283" s="26"/>
      <c r="E283" s="26"/>
      <c r="F283" s="26"/>
      <c r="G283" s="26"/>
      <c r="H283" s="26"/>
      <c r="I283" s="26"/>
      <c r="J283" s="26"/>
      <c r="K283" s="26">
        <v>1</v>
      </c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</row>
    <row r="284" spans="1:81" ht="16.5" customHeight="1">
      <c r="A284" s="14" t="s">
        <v>337</v>
      </c>
      <c r="B284" s="15">
        <f>SUM(C284:CA284)</f>
        <v>1</v>
      </c>
      <c r="C284" s="15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>
        <v>1</v>
      </c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</row>
    <row r="285" spans="1:81" ht="16.5" customHeight="1">
      <c r="A285" s="14" t="s">
        <v>338</v>
      </c>
      <c r="B285" s="15">
        <f>SUM(C285:CA285)</f>
        <v>1</v>
      </c>
      <c r="C285" s="15">
        <v>1</v>
      </c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</row>
    <row r="286" spans="1:81" ht="16.5" customHeight="1">
      <c r="A286" s="14" t="s">
        <v>339</v>
      </c>
      <c r="B286" s="15">
        <f>SUM(C286:CA286)</f>
        <v>1</v>
      </c>
      <c r="C286" s="15">
        <v>1</v>
      </c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</row>
    <row r="287" spans="1:81" ht="16.5" customHeight="1">
      <c r="A287" s="14" t="s">
        <v>340</v>
      </c>
      <c r="B287" s="15">
        <f>SUM(C287:CA287)</f>
        <v>1</v>
      </c>
      <c r="C287" s="15"/>
      <c r="D287" s="26">
        <v>1</v>
      </c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</row>
    <row r="288" spans="1:81" ht="16.5" customHeight="1">
      <c r="A288" s="14" t="s">
        <v>341</v>
      </c>
      <c r="B288" s="15">
        <f>SUM(C288:CA288)</f>
        <v>1</v>
      </c>
      <c r="C288" s="15">
        <v>1</v>
      </c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</row>
    <row r="289" spans="1:81" ht="16.5" customHeight="1">
      <c r="A289" s="14" t="s">
        <v>342</v>
      </c>
      <c r="B289" s="15">
        <f>SUM(C289:CA289)</f>
        <v>1</v>
      </c>
      <c r="C289" s="15">
        <v>1</v>
      </c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</row>
    <row r="290" spans="1:81" ht="16.5" customHeight="1">
      <c r="A290" s="14" t="s">
        <v>343</v>
      </c>
      <c r="B290" s="15">
        <f>SUM(C290:CA290)</f>
        <v>1</v>
      </c>
      <c r="C290" s="15">
        <v>1</v>
      </c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</row>
    <row r="291" spans="1:81" ht="16.5" customHeight="1">
      <c r="A291" s="14" t="s">
        <v>344</v>
      </c>
      <c r="B291" s="15">
        <f>SUM(C291:CA291)</f>
        <v>1</v>
      </c>
      <c r="C291" s="15">
        <v>1</v>
      </c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</row>
    <row r="292" spans="1:81" ht="16.5" customHeight="1">
      <c r="A292" s="14" t="s">
        <v>345</v>
      </c>
      <c r="B292" s="15">
        <f>SUM(C292:CA292)</f>
        <v>1</v>
      </c>
      <c r="C292" s="15">
        <v>1</v>
      </c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7"/>
      <c r="AW292" s="27"/>
      <c r="AX292" s="27"/>
      <c r="AY292" s="27"/>
      <c r="AZ292" s="27"/>
      <c r="BA292" s="27"/>
      <c r="BB292" s="27"/>
      <c r="BC292" s="27"/>
      <c r="BD292" s="27"/>
      <c r="BE292" s="35"/>
      <c r="BF292" s="35"/>
      <c r="BG292" s="35"/>
      <c r="BH292" s="35"/>
      <c r="BI292" s="35"/>
      <c r="BJ292" s="35"/>
      <c r="BK292" s="35"/>
      <c r="BL292" s="35"/>
      <c r="BM292" s="35"/>
      <c r="BN292" s="35"/>
      <c r="BO292" s="35"/>
      <c r="BP292" s="35"/>
      <c r="BQ292" s="35"/>
      <c r="BR292" s="35"/>
      <c r="BS292" s="35"/>
      <c r="BT292" s="35"/>
      <c r="BU292" s="35"/>
      <c r="BV292" s="35"/>
      <c r="BW292" s="35"/>
      <c r="BX292" s="35"/>
      <c r="BY292" s="62"/>
      <c r="BZ292" s="62"/>
      <c r="CA292" s="62"/>
      <c r="CB292" s="62"/>
      <c r="CC292" s="62"/>
    </row>
    <row r="293" spans="1:81" ht="16.5" customHeight="1">
      <c r="A293" s="14" t="s">
        <v>346</v>
      </c>
      <c r="B293" s="15">
        <f>SUM(C293:CA293)</f>
        <v>1</v>
      </c>
      <c r="C293" s="16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33"/>
      <c r="BA293" s="33"/>
      <c r="BB293" s="33"/>
      <c r="BC293" s="33"/>
      <c r="BD293" s="63"/>
      <c r="BE293" s="38">
        <v>1</v>
      </c>
      <c r="BF293" s="38"/>
      <c r="BG293" s="38"/>
      <c r="BH293" s="38"/>
      <c r="BI293" s="38"/>
      <c r="BJ293" s="38"/>
      <c r="BK293" s="38"/>
      <c r="BL293" s="38"/>
      <c r="BM293" s="38"/>
      <c r="BN293" s="38"/>
      <c r="BO293" s="38"/>
      <c r="BP293" s="38"/>
      <c r="BQ293" s="38"/>
      <c r="BR293" s="38"/>
      <c r="BS293" s="38"/>
      <c r="BT293" s="38"/>
      <c r="BU293" s="38"/>
      <c r="BV293" s="38"/>
      <c r="BW293" s="38"/>
      <c r="BX293" s="38"/>
      <c r="BY293" s="29"/>
      <c r="BZ293" s="29"/>
      <c r="CA293" s="29"/>
      <c r="CB293" s="29"/>
      <c r="CC293" s="29"/>
    </row>
    <row r="294" spans="1:81" ht="16.5" customHeight="1">
      <c r="A294" s="14" t="s">
        <v>347</v>
      </c>
      <c r="B294" s="15">
        <f>SUM(C294:CA294)</f>
        <v>1</v>
      </c>
      <c r="C294" s="15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>
        <v>1</v>
      </c>
      <c r="AP294" s="26"/>
      <c r="AQ294" s="26"/>
      <c r="AR294" s="26"/>
      <c r="AS294" s="26"/>
      <c r="AT294" s="26"/>
      <c r="AU294" s="26"/>
      <c r="AV294" s="27"/>
      <c r="AW294" s="27"/>
      <c r="AX294" s="27"/>
      <c r="AY294" s="27"/>
      <c r="AZ294" s="27"/>
      <c r="BA294" s="27"/>
      <c r="BB294" s="27"/>
      <c r="BC294" s="27"/>
      <c r="BD294" s="3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  <c r="CB294" s="29"/>
      <c r="CC294" s="29"/>
    </row>
    <row r="295" spans="1:81" ht="16.5" customHeight="1">
      <c r="A295" s="14" t="s">
        <v>348</v>
      </c>
      <c r="B295" s="15">
        <f>SUM(C295:CA295)</f>
        <v>1</v>
      </c>
      <c r="C295" s="15"/>
      <c r="D295" s="26"/>
      <c r="E295" s="26"/>
      <c r="F295" s="26"/>
      <c r="G295" s="26"/>
      <c r="H295" s="26"/>
      <c r="I295" s="26"/>
      <c r="J295" s="26"/>
      <c r="K295" s="26">
        <v>1</v>
      </c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7"/>
      <c r="AW295" s="27"/>
      <c r="AX295" s="27"/>
      <c r="AY295" s="27"/>
      <c r="AZ295" s="27"/>
      <c r="BA295" s="27"/>
      <c r="BB295" s="27"/>
      <c r="BC295" s="27"/>
      <c r="BD295" s="3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38"/>
      <c r="BZ295" s="38"/>
      <c r="CA295" s="38"/>
      <c r="CB295" s="38"/>
      <c r="CC295" s="38"/>
    </row>
    <row r="296" spans="1:81" ht="16.5" customHeight="1">
      <c r="A296" s="25" t="s">
        <v>349</v>
      </c>
      <c r="B296" s="15">
        <f>SUM(C296:CA296)</f>
        <v>1</v>
      </c>
      <c r="C296" s="21"/>
      <c r="D296" s="28"/>
      <c r="E296" s="28"/>
      <c r="F296" s="28"/>
      <c r="G296" s="28"/>
      <c r="H296" s="28"/>
      <c r="I296" s="28"/>
      <c r="J296" s="28">
        <v>1</v>
      </c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35"/>
      <c r="AW296" s="35"/>
      <c r="AX296" s="35"/>
      <c r="AY296" s="35"/>
      <c r="AZ296" s="35"/>
      <c r="BA296" s="35"/>
      <c r="BB296" s="35"/>
      <c r="BC296" s="35"/>
      <c r="BD296" s="37"/>
      <c r="BE296" s="40"/>
      <c r="BF296" s="40"/>
      <c r="BG296" s="40"/>
      <c r="BH296" s="40"/>
      <c r="BI296" s="40"/>
      <c r="BJ296" s="40"/>
      <c r="BK296" s="40"/>
      <c r="BL296" s="40"/>
      <c r="BM296" s="40"/>
      <c r="BN296" s="40"/>
      <c r="BO296" s="40"/>
      <c r="BP296" s="40"/>
      <c r="BQ296" s="40"/>
      <c r="BR296" s="40"/>
      <c r="BS296" s="40"/>
      <c r="BT296" s="40"/>
      <c r="BU296" s="40"/>
      <c r="BV296" s="40"/>
      <c r="BW296" s="40"/>
      <c r="BX296" s="40"/>
      <c r="BY296" s="40"/>
      <c r="BZ296" s="40"/>
      <c r="CA296" s="40"/>
      <c r="CB296" s="40"/>
      <c r="CC296" s="40"/>
    </row>
    <row r="297" spans="1:81" ht="15">
      <c r="A297" s="58" t="s">
        <v>350</v>
      </c>
      <c r="B297" s="21">
        <f>SUM(C297:CA297)</f>
        <v>1</v>
      </c>
      <c r="C297" s="59">
        <v>1</v>
      </c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1"/>
      <c r="AW297" s="61"/>
      <c r="AX297" s="61"/>
      <c r="AY297" s="61"/>
      <c r="AZ297" s="61"/>
      <c r="BA297" s="61"/>
      <c r="BB297" s="61"/>
      <c r="BC297" s="61"/>
      <c r="BD297" s="61"/>
      <c r="BE297" s="40"/>
      <c r="BF297" s="40"/>
      <c r="BG297" s="40"/>
      <c r="BH297" s="40"/>
      <c r="BI297" s="40"/>
      <c r="BJ297" s="40"/>
      <c r="BK297" s="40"/>
      <c r="BL297" s="40"/>
      <c r="BM297" s="40"/>
      <c r="BN297" s="40"/>
      <c r="BO297" s="40"/>
      <c r="BP297" s="40"/>
      <c r="BQ297" s="40"/>
      <c r="BR297" s="40"/>
      <c r="BS297" s="40"/>
      <c r="BT297" s="40"/>
      <c r="BU297" s="40"/>
      <c r="BV297" s="40"/>
      <c r="BW297" s="40"/>
      <c r="BX297" s="40"/>
      <c r="BY297" s="40"/>
      <c r="BZ297" s="40"/>
      <c r="CA297" s="40"/>
      <c r="CB297" s="40"/>
      <c r="CC297" s="40"/>
    </row>
    <row r="298" spans="1:81" ht="15">
      <c r="A298" s="53" t="s">
        <v>351</v>
      </c>
      <c r="B298" s="23">
        <f>SUM(C298:CA298)</f>
        <v>1</v>
      </c>
      <c r="C298" s="23"/>
      <c r="D298" s="30"/>
      <c r="E298" s="30"/>
      <c r="F298" s="30"/>
      <c r="G298" s="30"/>
      <c r="H298" s="30"/>
      <c r="I298" s="30"/>
      <c r="J298" s="30">
        <v>1</v>
      </c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29"/>
      <c r="AW298" s="29"/>
      <c r="AX298" s="29"/>
      <c r="AY298" s="29"/>
      <c r="AZ298" s="29"/>
      <c r="BA298" s="29"/>
      <c r="BB298" s="29"/>
      <c r="BC298" s="29"/>
      <c r="BD298" s="29"/>
      <c r="BE298" s="38"/>
      <c r="BF298" s="38"/>
      <c r="BG298" s="38"/>
      <c r="BH298" s="38"/>
      <c r="BI298" s="38"/>
      <c r="BJ298" s="38"/>
      <c r="BK298" s="38"/>
      <c r="BL298" s="38"/>
      <c r="BM298" s="38"/>
      <c r="BN298" s="38"/>
      <c r="BO298" s="38"/>
      <c r="BP298" s="38"/>
      <c r="BQ298" s="38"/>
      <c r="BR298" s="38"/>
      <c r="BS298" s="38"/>
      <c r="BT298" s="38"/>
      <c r="BU298" s="38"/>
      <c r="BV298" s="38"/>
      <c r="BW298" s="38"/>
      <c r="BX298" s="38"/>
      <c r="BY298" s="38"/>
      <c r="BZ298" s="38"/>
      <c r="CA298" s="38"/>
      <c r="CB298" s="38"/>
      <c r="CC298" s="38"/>
    </row>
    <row r="299" spans="1:81" ht="15">
      <c r="A299" s="53" t="s">
        <v>352</v>
      </c>
      <c r="B299" s="23">
        <f>SUM(C299:CA299)</f>
        <v>1</v>
      </c>
      <c r="C299" s="23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>
        <v>1</v>
      </c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29"/>
      <c r="AW299" s="29"/>
      <c r="AX299" s="29"/>
      <c r="AY299" s="29"/>
      <c r="AZ299" s="29"/>
      <c r="BA299" s="29"/>
      <c r="BB299" s="29"/>
      <c r="BC299" s="29"/>
      <c r="BD299" s="29"/>
      <c r="BE299" s="38"/>
      <c r="BF299" s="38"/>
      <c r="BG299" s="38"/>
      <c r="BH299" s="38"/>
      <c r="BI299" s="38"/>
      <c r="BJ299" s="38"/>
      <c r="BK299" s="38"/>
      <c r="BL299" s="38"/>
      <c r="BM299" s="38"/>
      <c r="BN299" s="38"/>
      <c r="BO299" s="38"/>
      <c r="BP299" s="38"/>
      <c r="BQ299" s="38"/>
      <c r="BR299" s="38"/>
      <c r="BS299" s="38"/>
      <c r="BT299" s="38"/>
      <c r="BU299" s="38"/>
      <c r="BV299" s="38"/>
      <c r="BW299" s="38"/>
      <c r="BX299" s="38"/>
      <c r="BY299" s="38"/>
      <c r="BZ299" s="38"/>
      <c r="CA299" s="38"/>
      <c r="CB299" s="38"/>
      <c r="CC299" s="38"/>
    </row>
    <row r="300" ht="15">
      <c r="B300" s="22">
        <f>SUM(C300:CA300)</f>
        <v>0</v>
      </c>
    </row>
    <row r="301" ht="15">
      <c r="B301" s="15">
        <f>SUM(C301:CA301)</f>
        <v>0</v>
      </c>
    </row>
    <row r="302" ht="15">
      <c r="B302" s="15">
        <f>SUM(C302:CA302)</f>
        <v>0</v>
      </c>
    </row>
    <row r="303" ht="15">
      <c r="B303" s="15">
        <f>SUM(C303:CA303)</f>
        <v>0</v>
      </c>
    </row>
    <row r="304" ht="15">
      <c r="B304" s="15">
        <f>SUM(C304:CA304)</f>
        <v>0</v>
      </c>
    </row>
    <row r="305" ht="15">
      <c r="B305" s="15">
        <f>SUM(C305:CA305)</f>
        <v>0</v>
      </c>
    </row>
    <row r="306" ht="15">
      <c r="B306" s="15">
        <f>SUM(C306:CA306)</f>
        <v>0</v>
      </c>
    </row>
    <row r="307" ht="15">
      <c r="B307" s="15">
        <f>SUM(C307:CA307)</f>
        <v>0</v>
      </c>
    </row>
    <row r="308" ht="15">
      <c r="B308" s="15">
        <f>SUM(C308:CA308)</f>
        <v>0</v>
      </c>
    </row>
    <row r="309" ht="15">
      <c r="B309" s="15">
        <f>SUM(C309:CA309)</f>
        <v>0</v>
      </c>
    </row>
    <row r="310" ht="15">
      <c r="B310" s="15">
        <f>SUM(C310:CA310)</f>
        <v>0</v>
      </c>
    </row>
    <row r="311" ht="15">
      <c r="B311" s="15">
        <f>SUM(C311:CA311)</f>
        <v>0</v>
      </c>
    </row>
    <row r="312" ht="15">
      <c r="B312" s="15">
        <f>SUM(C312:CA312)</f>
        <v>0</v>
      </c>
    </row>
    <row r="313" ht="15">
      <c r="B313" s="15">
        <f>SUM(C313:CA313)</f>
        <v>0</v>
      </c>
    </row>
    <row r="314" ht="15">
      <c r="B314" s="15">
        <f>SUM(C314:CA314)</f>
        <v>0</v>
      </c>
    </row>
    <row r="315" ht="15">
      <c r="B315" s="15">
        <f>SUM(C315:CA315)</f>
        <v>0</v>
      </c>
    </row>
    <row r="316" ht="15">
      <c r="B316" s="15">
        <f>SUM(C316:CA316)</f>
        <v>0</v>
      </c>
    </row>
    <row r="317" ht="15">
      <c r="B317" s="15">
        <f>SUM(C317:CA317)</f>
        <v>0</v>
      </c>
    </row>
    <row r="318" ht="15">
      <c r="B318" s="15">
        <f>SUM(C318:CA318)</f>
        <v>0</v>
      </c>
    </row>
    <row r="319" ht="15">
      <c r="B319" s="15">
        <f>SUM(C319:CA319)</f>
        <v>0</v>
      </c>
    </row>
    <row r="320" ht="15">
      <c r="B320" s="15">
        <f>SUM(C320:CA320)</f>
        <v>0</v>
      </c>
    </row>
    <row r="321" ht="15">
      <c r="B321" s="15">
        <f>SUM(C321:CA321)</f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BV49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H18" sqref="AH18"/>
    </sheetView>
  </sheetViews>
  <sheetFormatPr defaultColWidth="11.421875" defaultRowHeight="15"/>
  <cols>
    <col min="1" max="1" width="19.57421875" style="1" customWidth="1"/>
    <col min="2" max="2" width="7.421875" style="2" customWidth="1"/>
    <col min="3" max="3" width="9.8515625" style="2" customWidth="1"/>
    <col min="4" max="55" width="3.57421875" style="2" customWidth="1"/>
    <col min="56" max="58" width="3.57421875" style="1" customWidth="1"/>
    <col min="59" max="61" width="4.140625" style="1" customWidth="1"/>
    <col min="62" max="62" width="4.140625" style="52" customWidth="1"/>
    <col min="63" max="74" width="4.140625" style="1" customWidth="1"/>
    <col min="75" max="16384" width="11.421875" style="1" customWidth="1"/>
  </cols>
  <sheetData>
    <row r="1" spans="1:74" ht="135">
      <c r="A1" s="5" t="s">
        <v>0</v>
      </c>
      <c r="B1" s="6" t="s">
        <v>1</v>
      </c>
      <c r="C1" s="6" t="s">
        <v>2</v>
      </c>
      <c r="D1" s="41" t="s">
        <v>3</v>
      </c>
      <c r="E1" s="41" t="s">
        <v>4</v>
      </c>
      <c r="F1" s="42" t="s">
        <v>5</v>
      </c>
      <c r="G1" s="43" t="s">
        <v>6</v>
      </c>
      <c r="H1" s="43" t="s">
        <v>7</v>
      </c>
      <c r="I1" s="41" t="s">
        <v>8</v>
      </c>
      <c r="J1" s="41" t="s">
        <v>9</v>
      </c>
      <c r="K1" s="41" t="s">
        <v>10</v>
      </c>
      <c r="L1" s="41" t="s">
        <v>11</v>
      </c>
      <c r="M1" s="41" t="s">
        <v>12</v>
      </c>
      <c r="N1" s="41" t="s">
        <v>13</v>
      </c>
      <c r="O1" s="41" t="s">
        <v>14</v>
      </c>
      <c r="P1" s="41" t="s">
        <v>15</v>
      </c>
      <c r="Q1" s="42" t="s">
        <v>353</v>
      </c>
      <c r="R1" s="42" t="s">
        <v>354</v>
      </c>
      <c r="S1" s="43" t="s">
        <v>18</v>
      </c>
      <c r="T1" s="43" t="s">
        <v>19</v>
      </c>
      <c r="U1" s="41" t="s">
        <v>20</v>
      </c>
      <c r="V1" s="41" t="s">
        <v>21</v>
      </c>
      <c r="W1" s="41" t="s">
        <v>22</v>
      </c>
      <c r="X1" s="42" t="s">
        <v>23</v>
      </c>
      <c r="Y1" s="43" t="s">
        <v>24</v>
      </c>
      <c r="Z1" s="43" t="s">
        <v>25</v>
      </c>
      <c r="AA1" s="42" t="s">
        <v>26</v>
      </c>
      <c r="AB1" s="41" t="s">
        <v>27</v>
      </c>
      <c r="AC1" s="43" t="s">
        <v>28</v>
      </c>
      <c r="AD1" s="43" t="s">
        <v>29</v>
      </c>
      <c r="AE1" s="42" t="s">
        <v>30</v>
      </c>
      <c r="AF1" s="41" t="s">
        <v>31</v>
      </c>
      <c r="AG1" s="41" t="s">
        <v>32</v>
      </c>
      <c r="AH1" s="42" t="s">
        <v>33</v>
      </c>
      <c r="AI1" s="43" t="s">
        <v>34</v>
      </c>
      <c r="AJ1" s="43" t="s">
        <v>35</v>
      </c>
      <c r="AK1" s="41" t="s">
        <v>355</v>
      </c>
      <c r="AL1" s="41" t="s">
        <v>37</v>
      </c>
      <c r="AM1" s="44" t="s">
        <v>356</v>
      </c>
      <c r="AN1" s="45" t="s">
        <v>38</v>
      </c>
      <c r="AO1" s="45" t="s">
        <v>39</v>
      </c>
      <c r="AP1" s="46" t="s">
        <v>40</v>
      </c>
      <c r="AQ1" s="41" t="s">
        <v>41</v>
      </c>
      <c r="AR1" s="41" t="s">
        <v>42</v>
      </c>
      <c r="AS1" s="41" t="s">
        <v>43</v>
      </c>
      <c r="AT1" s="44" t="s">
        <v>357</v>
      </c>
      <c r="AU1" s="45" t="s">
        <v>45</v>
      </c>
      <c r="AV1" s="45" t="s">
        <v>46</v>
      </c>
      <c r="AW1" s="41" t="s">
        <v>47</v>
      </c>
      <c r="AX1" s="47" t="s">
        <v>358</v>
      </c>
      <c r="AY1" s="45" t="s">
        <v>48</v>
      </c>
      <c r="AZ1" s="45" t="s">
        <v>49</v>
      </c>
      <c r="BA1" s="46" t="s">
        <v>50</v>
      </c>
      <c r="BB1" s="48" t="s">
        <v>51</v>
      </c>
      <c r="BC1" s="48" t="s">
        <v>52</v>
      </c>
      <c r="BD1" s="44" t="s">
        <v>53</v>
      </c>
      <c r="BE1" s="45" t="s">
        <v>54</v>
      </c>
      <c r="BF1" s="45" t="s">
        <v>55</v>
      </c>
      <c r="BG1" s="45" t="s">
        <v>56</v>
      </c>
      <c r="BH1" s="45" t="s">
        <v>57</v>
      </c>
      <c r="BI1" s="45" t="s">
        <v>359</v>
      </c>
      <c r="BJ1" s="50" t="s">
        <v>392</v>
      </c>
      <c r="BK1" s="50" t="s">
        <v>401</v>
      </c>
      <c r="BL1" s="44" t="s">
        <v>403</v>
      </c>
      <c r="BM1" s="45" t="s">
        <v>404</v>
      </c>
      <c r="BN1" s="45" t="s">
        <v>405</v>
      </c>
      <c r="BO1" s="50"/>
      <c r="BP1" s="50"/>
      <c r="BQ1" s="50"/>
      <c r="BR1" s="50"/>
      <c r="BS1" s="50"/>
      <c r="BT1" s="50"/>
      <c r="BU1" s="50"/>
      <c r="BV1" s="50"/>
    </row>
    <row r="2" spans="1:74" ht="12.75">
      <c r="A2" s="14" t="s">
        <v>360</v>
      </c>
      <c r="B2" s="15">
        <f>SUM(C2:BF2)</f>
        <v>118</v>
      </c>
      <c r="C2" s="20">
        <v>118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8"/>
      <c r="BE2" s="38"/>
      <c r="BF2" s="38"/>
      <c r="BG2" s="38"/>
      <c r="BH2" s="38"/>
      <c r="BI2" s="38"/>
      <c r="BJ2" s="51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</row>
    <row r="3" spans="1:74" ht="12.75">
      <c r="A3" s="14" t="s">
        <v>361</v>
      </c>
      <c r="B3" s="15">
        <f>SUM(C3:BW3)</f>
        <v>73</v>
      </c>
      <c r="C3" s="20">
        <v>29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>
        <v>1</v>
      </c>
      <c r="U3" s="30">
        <v>1</v>
      </c>
      <c r="V3" s="30"/>
      <c r="W3" s="30">
        <v>1</v>
      </c>
      <c r="X3" s="30">
        <v>1</v>
      </c>
      <c r="Y3" s="30">
        <v>1</v>
      </c>
      <c r="Z3" s="30">
        <v>1</v>
      </c>
      <c r="AA3" s="30">
        <v>1</v>
      </c>
      <c r="AB3" s="30">
        <v>1</v>
      </c>
      <c r="AC3" s="30">
        <v>1</v>
      </c>
      <c r="AD3" s="30">
        <v>1</v>
      </c>
      <c r="AE3" s="30">
        <v>1</v>
      </c>
      <c r="AF3" s="30"/>
      <c r="AG3" s="30">
        <v>1</v>
      </c>
      <c r="AH3" s="30">
        <v>1</v>
      </c>
      <c r="AI3" s="30">
        <v>1</v>
      </c>
      <c r="AJ3" s="30">
        <v>1</v>
      </c>
      <c r="AK3" s="30">
        <v>1</v>
      </c>
      <c r="AL3" s="30">
        <v>1</v>
      </c>
      <c r="AM3" s="30">
        <v>1</v>
      </c>
      <c r="AN3" s="30">
        <v>1</v>
      </c>
      <c r="AO3" s="30">
        <v>1</v>
      </c>
      <c r="AP3" s="30">
        <v>1</v>
      </c>
      <c r="AQ3" s="30">
        <v>1</v>
      </c>
      <c r="AR3" s="30"/>
      <c r="AS3" s="30">
        <v>1</v>
      </c>
      <c r="AT3" s="30">
        <v>1</v>
      </c>
      <c r="AU3" s="30">
        <v>1</v>
      </c>
      <c r="AV3" s="30">
        <v>1</v>
      </c>
      <c r="AW3" s="30">
        <v>1</v>
      </c>
      <c r="AX3" s="30">
        <v>1</v>
      </c>
      <c r="AY3" s="30">
        <v>1</v>
      </c>
      <c r="AZ3" s="30">
        <v>1</v>
      </c>
      <c r="BA3" s="30">
        <v>1</v>
      </c>
      <c r="BB3" s="30">
        <v>1</v>
      </c>
      <c r="BC3" s="30">
        <v>1</v>
      </c>
      <c r="BD3" s="38">
        <v>1</v>
      </c>
      <c r="BE3" s="38">
        <v>1</v>
      </c>
      <c r="BF3" s="38">
        <v>1</v>
      </c>
      <c r="BG3" s="38">
        <v>1</v>
      </c>
      <c r="BH3" s="38">
        <v>1</v>
      </c>
      <c r="BI3" s="38">
        <v>1</v>
      </c>
      <c r="BJ3" s="51">
        <v>1</v>
      </c>
      <c r="BK3" s="38">
        <v>1</v>
      </c>
      <c r="BL3" s="38">
        <v>1</v>
      </c>
      <c r="BM3" s="38">
        <v>1</v>
      </c>
      <c r="BN3" s="38">
        <v>1</v>
      </c>
      <c r="BO3" s="38"/>
      <c r="BP3" s="38"/>
      <c r="BQ3" s="38"/>
      <c r="BR3" s="38"/>
      <c r="BS3" s="38"/>
      <c r="BT3" s="38"/>
      <c r="BU3" s="38"/>
      <c r="BV3" s="38"/>
    </row>
    <row r="4" spans="1:74" ht="12.75">
      <c r="A4" s="14" t="s">
        <v>362</v>
      </c>
      <c r="B4" s="15">
        <f>SUM(C4:BW4)</f>
        <v>63</v>
      </c>
      <c r="C4" s="20">
        <v>46</v>
      </c>
      <c r="D4" s="30"/>
      <c r="E4" s="30"/>
      <c r="F4" s="30">
        <v>1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>
        <v>1</v>
      </c>
      <c r="U4" s="30"/>
      <c r="V4" s="30">
        <v>1</v>
      </c>
      <c r="W4" s="30"/>
      <c r="X4" s="30"/>
      <c r="Y4" s="30">
        <v>1</v>
      </c>
      <c r="Z4" s="30">
        <v>1</v>
      </c>
      <c r="AA4" s="30"/>
      <c r="AB4" s="30"/>
      <c r="AC4" s="30"/>
      <c r="AD4" s="30"/>
      <c r="AE4" s="30"/>
      <c r="AF4" s="30">
        <v>1</v>
      </c>
      <c r="AG4" s="30"/>
      <c r="AH4" s="30"/>
      <c r="AI4" s="30">
        <v>1</v>
      </c>
      <c r="AJ4" s="30">
        <v>1</v>
      </c>
      <c r="AK4" s="30"/>
      <c r="AL4" s="30"/>
      <c r="AM4" s="30"/>
      <c r="AN4" s="30"/>
      <c r="AO4" s="30">
        <v>1</v>
      </c>
      <c r="AP4" s="30"/>
      <c r="AQ4" s="30">
        <v>1</v>
      </c>
      <c r="AR4" s="30">
        <v>1</v>
      </c>
      <c r="AS4" s="30"/>
      <c r="AT4" s="30"/>
      <c r="AU4" s="30">
        <v>1</v>
      </c>
      <c r="AV4" s="30">
        <v>1</v>
      </c>
      <c r="AW4" s="30">
        <v>1</v>
      </c>
      <c r="AX4" s="30">
        <v>1</v>
      </c>
      <c r="AY4" s="30">
        <v>1</v>
      </c>
      <c r="AZ4" s="30"/>
      <c r="BA4" s="30"/>
      <c r="BB4" s="30"/>
      <c r="BC4" s="30"/>
      <c r="BD4" s="38"/>
      <c r="BE4" s="38">
        <v>1</v>
      </c>
      <c r="BF4" s="38"/>
      <c r="BG4" s="38"/>
      <c r="BH4" s="38"/>
      <c r="BI4" s="38"/>
      <c r="BJ4" s="51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</row>
    <row r="5" spans="1:74" ht="12.75">
      <c r="A5" s="14" t="s">
        <v>363</v>
      </c>
      <c r="B5" s="15">
        <f>SUM(C5:BW5)</f>
        <v>45</v>
      </c>
      <c r="C5" s="20">
        <v>26</v>
      </c>
      <c r="D5" s="30"/>
      <c r="E5" s="30">
        <v>1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>
        <v>1</v>
      </c>
      <c r="AC5" s="30">
        <v>1</v>
      </c>
      <c r="AD5" s="30"/>
      <c r="AE5" s="30">
        <v>1</v>
      </c>
      <c r="AF5" s="30"/>
      <c r="AG5" s="30">
        <v>1</v>
      </c>
      <c r="AH5" s="30"/>
      <c r="AI5" s="30"/>
      <c r="AJ5" s="30">
        <v>1</v>
      </c>
      <c r="AK5" s="30">
        <v>1</v>
      </c>
      <c r="AL5" s="30">
        <v>1</v>
      </c>
      <c r="AM5" s="30"/>
      <c r="AN5" s="30">
        <v>1</v>
      </c>
      <c r="AO5" s="30"/>
      <c r="AP5" s="30"/>
      <c r="AQ5" s="30">
        <v>1</v>
      </c>
      <c r="AR5" s="30"/>
      <c r="AS5" s="30"/>
      <c r="AT5" s="30"/>
      <c r="AU5" s="30"/>
      <c r="AV5" s="30">
        <v>1</v>
      </c>
      <c r="AW5" s="30">
        <v>1</v>
      </c>
      <c r="AX5" s="30"/>
      <c r="AY5" s="30">
        <v>1</v>
      </c>
      <c r="AZ5" s="30">
        <v>1</v>
      </c>
      <c r="BA5" s="30">
        <v>1</v>
      </c>
      <c r="BB5" s="30">
        <v>1</v>
      </c>
      <c r="BC5" s="30">
        <v>1</v>
      </c>
      <c r="BD5" s="38"/>
      <c r="BE5" s="38"/>
      <c r="BF5" s="38">
        <v>1</v>
      </c>
      <c r="BG5" s="38"/>
      <c r="BH5" s="38"/>
      <c r="BI5" s="38">
        <v>1</v>
      </c>
      <c r="BJ5" s="51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</row>
    <row r="6" spans="1:74" ht="12.75">
      <c r="A6" s="14" t="s">
        <v>364</v>
      </c>
      <c r="B6" s="15">
        <f>SUM(C6:BW6)</f>
        <v>31</v>
      </c>
      <c r="C6" s="20"/>
      <c r="D6" s="30">
        <v>1</v>
      </c>
      <c r="E6" s="30">
        <v>1</v>
      </c>
      <c r="F6" s="30"/>
      <c r="G6" s="30">
        <v>1</v>
      </c>
      <c r="H6" s="30"/>
      <c r="I6" s="30"/>
      <c r="J6" s="30">
        <v>1</v>
      </c>
      <c r="K6" s="30">
        <v>1</v>
      </c>
      <c r="L6" s="30">
        <v>1</v>
      </c>
      <c r="M6" s="30">
        <v>1</v>
      </c>
      <c r="N6" s="30">
        <v>1</v>
      </c>
      <c r="O6" s="30">
        <v>1</v>
      </c>
      <c r="P6" s="30">
        <v>1</v>
      </c>
      <c r="Q6" s="30"/>
      <c r="R6" s="30"/>
      <c r="S6" s="30">
        <v>1</v>
      </c>
      <c r="T6" s="30"/>
      <c r="U6" s="30"/>
      <c r="V6" s="30">
        <v>1</v>
      </c>
      <c r="W6" s="30"/>
      <c r="X6" s="30"/>
      <c r="Y6" s="30">
        <v>1</v>
      </c>
      <c r="Z6" s="30"/>
      <c r="AA6" s="30"/>
      <c r="AB6" s="30">
        <v>1</v>
      </c>
      <c r="AC6" s="30">
        <v>1</v>
      </c>
      <c r="AD6" s="30"/>
      <c r="AE6" s="30"/>
      <c r="AF6" s="30">
        <v>1</v>
      </c>
      <c r="AG6" s="30"/>
      <c r="AH6" s="30"/>
      <c r="AI6" s="30">
        <v>1</v>
      </c>
      <c r="AJ6" s="30"/>
      <c r="AK6" s="30">
        <v>1</v>
      </c>
      <c r="AL6" s="30">
        <v>1</v>
      </c>
      <c r="AM6" s="30">
        <v>1</v>
      </c>
      <c r="AN6" s="30">
        <v>1</v>
      </c>
      <c r="AO6" s="30"/>
      <c r="AP6" s="30"/>
      <c r="AQ6" s="30">
        <v>1</v>
      </c>
      <c r="AR6" s="30">
        <v>1</v>
      </c>
      <c r="AS6" s="30"/>
      <c r="AT6" s="30">
        <v>1</v>
      </c>
      <c r="AU6" s="30">
        <v>1</v>
      </c>
      <c r="AV6" s="30"/>
      <c r="AW6" s="30">
        <v>1</v>
      </c>
      <c r="AX6" s="30">
        <v>1</v>
      </c>
      <c r="AY6" s="30">
        <v>1</v>
      </c>
      <c r="AZ6" s="30"/>
      <c r="BA6" s="30"/>
      <c r="BB6" s="30"/>
      <c r="BC6" s="30"/>
      <c r="BD6" s="38">
        <v>1</v>
      </c>
      <c r="BE6" s="38">
        <v>1</v>
      </c>
      <c r="BF6" s="38"/>
      <c r="BG6" s="38">
        <v>1</v>
      </c>
      <c r="BH6" s="38"/>
      <c r="BI6" s="38"/>
      <c r="BJ6" s="51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</row>
    <row r="7" spans="1:74" ht="12.75">
      <c r="A7" s="14" t="s">
        <v>120</v>
      </c>
      <c r="B7" s="15">
        <f>SUM(C7:BW7)</f>
        <v>28</v>
      </c>
      <c r="C7" s="20">
        <v>12</v>
      </c>
      <c r="D7" s="30">
        <v>1</v>
      </c>
      <c r="E7" s="30">
        <v>1</v>
      </c>
      <c r="F7" s="30"/>
      <c r="G7" s="30"/>
      <c r="H7" s="30"/>
      <c r="I7" s="30"/>
      <c r="J7" s="30"/>
      <c r="K7" s="30"/>
      <c r="L7" s="30"/>
      <c r="M7" s="30"/>
      <c r="N7" s="30"/>
      <c r="O7" s="30">
        <v>1</v>
      </c>
      <c r="P7" s="30">
        <v>1</v>
      </c>
      <c r="Q7" s="30"/>
      <c r="R7" s="30"/>
      <c r="S7" s="30">
        <v>1</v>
      </c>
      <c r="T7" s="30"/>
      <c r="U7" s="30">
        <v>1</v>
      </c>
      <c r="V7" s="30"/>
      <c r="W7" s="30">
        <v>1</v>
      </c>
      <c r="X7" s="30"/>
      <c r="Y7" s="30"/>
      <c r="Z7" s="30">
        <v>1</v>
      </c>
      <c r="AA7" s="30"/>
      <c r="AB7" s="49"/>
      <c r="AC7" s="49"/>
      <c r="AD7" s="30">
        <v>1</v>
      </c>
      <c r="AE7" s="30"/>
      <c r="AF7" s="30"/>
      <c r="AG7" s="30">
        <v>1</v>
      </c>
      <c r="AH7" s="30"/>
      <c r="AI7" s="30"/>
      <c r="AJ7" s="30">
        <v>1</v>
      </c>
      <c r="AK7" s="30"/>
      <c r="AL7" s="30"/>
      <c r="AM7" s="30"/>
      <c r="AN7" s="30"/>
      <c r="AO7" s="30"/>
      <c r="AP7" s="30"/>
      <c r="AQ7" s="30">
        <v>1</v>
      </c>
      <c r="AR7" s="30"/>
      <c r="AS7" s="30">
        <v>1</v>
      </c>
      <c r="AT7" s="30"/>
      <c r="AU7" s="30"/>
      <c r="AV7" s="30">
        <v>1</v>
      </c>
      <c r="AW7" s="30"/>
      <c r="AX7" s="30"/>
      <c r="AY7" s="30"/>
      <c r="AZ7" s="30"/>
      <c r="BA7" s="30"/>
      <c r="BB7" s="30"/>
      <c r="BC7" s="30"/>
      <c r="BD7" s="38"/>
      <c r="BE7" s="38"/>
      <c r="BF7" s="38"/>
      <c r="BG7" s="38"/>
      <c r="BH7" s="38">
        <v>1</v>
      </c>
      <c r="BI7" s="38">
        <v>1</v>
      </c>
      <c r="BJ7" s="51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</row>
    <row r="8" spans="1:74" ht="12.75">
      <c r="A8" s="14" t="s">
        <v>365</v>
      </c>
      <c r="B8" s="15">
        <f>SUM(C8:BW8)</f>
        <v>21</v>
      </c>
      <c r="C8" s="20">
        <v>21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8"/>
      <c r="BE8" s="38"/>
      <c r="BF8" s="38"/>
      <c r="BG8" s="38"/>
      <c r="BH8" s="38"/>
      <c r="BI8" s="38"/>
      <c r="BJ8" s="51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</row>
    <row r="9" spans="1:74" ht="12.75">
      <c r="A9" s="14" t="s">
        <v>63</v>
      </c>
      <c r="B9" s="15">
        <f>SUM(C9:BW9)</f>
        <v>20</v>
      </c>
      <c r="C9" s="20">
        <v>5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>
        <v>1</v>
      </c>
      <c r="AC9" s="30">
        <v>1</v>
      </c>
      <c r="AD9" s="30"/>
      <c r="AE9" s="30">
        <v>1</v>
      </c>
      <c r="AF9" s="30"/>
      <c r="AG9" s="30"/>
      <c r="AH9" s="30"/>
      <c r="AI9" s="30"/>
      <c r="AJ9" s="30"/>
      <c r="AK9" s="30">
        <v>1</v>
      </c>
      <c r="AL9" s="30">
        <v>1</v>
      </c>
      <c r="AM9" s="30"/>
      <c r="AN9" s="30">
        <v>1</v>
      </c>
      <c r="AO9" s="30"/>
      <c r="AP9" s="30">
        <v>1</v>
      </c>
      <c r="AQ9" s="30"/>
      <c r="AR9" s="30"/>
      <c r="AS9" s="30"/>
      <c r="AT9" s="30"/>
      <c r="AU9" s="30"/>
      <c r="AV9" s="30"/>
      <c r="AW9" s="30">
        <v>1</v>
      </c>
      <c r="AX9" s="30"/>
      <c r="AY9" s="30">
        <v>1</v>
      </c>
      <c r="AZ9" s="30">
        <v>1</v>
      </c>
      <c r="BA9" s="30"/>
      <c r="BB9" s="30">
        <v>1</v>
      </c>
      <c r="BC9" s="30"/>
      <c r="BD9" s="38"/>
      <c r="BE9" s="38"/>
      <c r="BF9" s="38">
        <v>1</v>
      </c>
      <c r="BG9" s="38"/>
      <c r="BH9" s="38">
        <v>1</v>
      </c>
      <c r="BI9" s="38">
        <v>1</v>
      </c>
      <c r="BJ9" s="51">
        <v>1</v>
      </c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</row>
    <row r="10" spans="1:74" ht="12.75">
      <c r="A10" s="14" t="s">
        <v>60</v>
      </c>
      <c r="B10" s="15">
        <f>SUM(C10:BW10)</f>
        <v>17</v>
      </c>
      <c r="C10" s="20">
        <v>5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>
        <v>1</v>
      </c>
      <c r="T10" s="30">
        <v>1</v>
      </c>
      <c r="U10" s="30">
        <v>1</v>
      </c>
      <c r="V10" s="30"/>
      <c r="W10" s="30">
        <v>1</v>
      </c>
      <c r="X10" s="30"/>
      <c r="Y10" s="30"/>
      <c r="Z10" s="30">
        <v>1</v>
      </c>
      <c r="AA10" s="30"/>
      <c r="AB10" s="30"/>
      <c r="AC10" s="30"/>
      <c r="AD10" s="30">
        <v>1</v>
      </c>
      <c r="AE10" s="30"/>
      <c r="AF10" s="30"/>
      <c r="AG10" s="30">
        <v>1</v>
      </c>
      <c r="AH10" s="30"/>
      <c r="AI10" s="30"/>
      <c r="AJ10" s="30">
        <v>1</v>
      </c>
      <c r="AK10" s="30"/>
      <c r="AL10" s="30"/>
      <c r="AM10" s="30"/>
      <c r="AN10" s="30"/>
      <c r="AO10" s="30">
        <v>1</v>
      </c>
      <c r="AP10" s="30">
        <v>1</v>
      </c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>
        <v>1</v>
      </c>
      <c r="BB10" s="30"/>
      <c r="BC10" s="30"/>
      <c r="BD10" s="38"/>
      <c r="BE10" s="38"/>
      <c r="BF10" s="38"/>
      <c r="BG10" s="38"/>
      <c r="BH10" s="38"/>
      <c r="BI10" s="38">
        <v>1</v>
      </c>
      <c r="BJ10" s="51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</row>
    <row r="11" spans="1:74" ht="12.75">
      <c r="A11" s="14" t="s">
        <v>366</v>
      </c>
      <c r="B11" s="15">
        <f>SUM(C11:BW11)</f>
        <v>16</v>
      </c>
      <c r="C11" s="20">
        <v>16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8"/>
      <c r="BE11" s="38"/>
      <c r="BF11" s="38"/>
      <c r="BG11" s="38"/>
      <c r="BH11" s="38"/>
      <c r="BI11" s="38"/>
      <c r="BJ11" s="51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</row>
    <row r="12" spans="1:74" ht="12.75">
      <c r="A12" s="14" t="s">
        <v>367</v>
      </c>
      <c r="B12" s="15">
        <f>SUM(C12:BW12)</f>
        <v>15</v>
      </c>
      <c r="C12" s="20"/>
      <c r="D12" s="30">
        <v>1</v>
      </c>
      <c r="E12" s="30">
        <v>1</v>
      </c>
      <c r="F12" s="30">
        <v>1</v>
      </c>
      <c r="G12" s="30">
        <v>1</v>
      </c>
      <c r="H12" s="30">
        <v>1</v>
      </c>
      <c r="I12" s="30">
        <v>1</v>
      </c>
      <c r="J12" s="30">
        <v>1</v>
      </c>
      <c r="K12" s="30">
        <v>1</v>
      </c>
      <c r="L12" s="30">
        <v>1</v>
      </c>
      <c r="M12" s="30">
        <v>1</v>
      </c>
      <c r="N12" s="30">
        <v>1</v>
      </c>
      <c r="O12" s="30"/>
      <c r="P12" s="30">
        <v>1</v>
      </c>
      <c r="Q12" s="30">
        <v>1</v>
      </c>
      <c r="R12" s="30">
        <v>1</v>
      </c>
      <c r="S12" s="30">
        <v>1</v>
      </c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8"/>
      <c r="BE12" s="38"/>
      <c r="BF12" s="38"/>
      <c r="BG12" s="38"/>
      <c r="BH12" s="38"/>
      <c r="BI12" s="38"/>
      <c r="BJ12" s="51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</row>
    <row r="13" spans="1:74" ht="12.75">
      <c r="A13" s="14" t="s">
        <v>137</v>
      </c>
      <c r="B13" s="15">
        <f>SUM(C13:BW13)</f>
        <v>14</v>
      </c>
      <c r="C13" s="2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>
        <v>1</v>
      </c>
      <c r="X13" s="30"/>
      <c r="Y13" s="30"/>
      <c r="Z13" s="30">
        <v>1</v>
      </c>
      <c r="AA13" s="30"/>
      <c r="AB13" s="30"/>
      <c r="AC13" s="30"/>
      <c r="AD13" s="30">
        <v>1</v>
      </c>
      <c r="AE13" s="30"/>
      <c r="AF13" s="30"/>
      <c r="AG13" s="30">
        <v>1</v>
      </c>
      <c r="AH13" s="30"/>
      <c r="AI13" s="30"/>
      <c r="AJ13" s="30">
        <v>1</v>
      </c>
      <c r="AK13" s="30"/>
      <c r="AL13" s="30"/>
      <c r="AM13" s="30"/>
      <c r="AN13" s="30"/>
      <c r="AO13" s="30">
        <v>1</v>
      </c>
      <c r="AP13" s="30"/>
      <c r="AQ13" s="30">
        <v>1</v>
      </c>
      <c r="AR13" s="30"/>
      <c r="AS13" s="30">
        <v>1</v>
      </c>
      <c r="AT13" s="30"/>
      <c r="AU13" s="30"/>
      <c r="AV13" s="30">
        <v>1</v>
      </c>
      <c r="AW13" s="30"/>
      <c r="AX13" s="30"/>
      <c r="AY13" s="30"/>
      <c r="AZ13" s="30">
        <v>1</v>
      </c>
      <c r="BA13" s="30"/>
      <c r="BB13" s="30">
        <v>1</v>
      </c>
      <c r="BC13" s="30">
        <v>1</v>
      </c>
      <c r="BD13" s="38"/>
      <c r="BE13" s="38"/>
      <c r="BF13" s="38">
        <v>1</v>
      </c>
      <c r="BG13" s="38"/>
      <c r="BH13" s="38"/>
      <c r="BI13" s="38">
        <v>1</v>
      </c>
      <c r="BJ13" s="51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</row>
    <row r="14" spans="1:74" ht="12.75">
      <c r="A14" s="14" t="s">
        <v>72</v>
      </c>
      <c r="B14" s="15">
        <f>SUM(C14:BW14)</f>
        <v>13</v>
      </c>
      <c r="C14" s="2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>
        <v>1</v>
      </c>
      <c r="V14" s="30"/>
      <c r="W14" s="30">
        <v>1</v>
      </c>
      <c r="X14" s="30"/>
      <c r="Y14" s="30"/>
      <c r="Z14" s="30">
        <v>1</v>
      </c>
      <c r="AA14" s="30"/>
      <c r="AB14" s="30"/>
      <c r="AC14" s="30"/>
      <c r="AD14" s="30"/>
      <c r="AE14" s="30"/>
      <c r="AF14" s="30"/>
      <c r="AG14" s="30">
        <v>1</v>
      </c>
      <c r="AH14" s="30"/>
      <c r="AI14" s="30"/>
      <c r="AJ14" s="30">
        <v>1</v>
      </c>
      <c r="AK14" s="30"/>
      <c r="AL14" s="30"/>
      <c r="AM14" s="30"/>
      <c r="AN14" s="30"/>
      <c r="AO14" s="30">
        <v>1</v>
      </c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>
        <v>1</v>
      </c>
      <c r="BB14" s="30"/>
      <c r="BC14" s="30"/>
      <c r="BD14" s="38"/>
      <c r="BE14" s="38"/>
      <c r="BF14" s="38"/>
      <c r="BG14" s="38"/>
      <c r="BH14" s="38">
        <v>1</v>
      </c>
      <c r="BI14" s="38"/>
      <c r="BJ14" s="51">
        <v>1</v>
      </c>
      <c r="BK14" s="38">
        <v>1</v>
      </c>
      <c r="BL14" s="38">
        <v>1</v>
      </c>
      <c r="BM14" s="38">
        <v>1</v>
      </c>
      <c r="BN14" s="38">
        <v>1</v>
      </c>
      <c r="BO14" s="38"/>
      <c r="BP14" s="38"/>
      <c r="BQ14" s="38"/>
      <c r="BR14" s="38"/>
      <c r="BS14" s="38"/>
      <c r="BT14" s="38"/>
      <c r="BU14" s="38"/>
      <c r="BV14" s="38"/>
    </row>
    <row r="15" spans="1:74" ht="12.75">
      <c r="A15" s="14" t="s">
        <v>368</v>
      </c>
      <c r="B15" s="15">
        <f>SUM(C15:BW15)</f>
        <v>12</v>
      </c>
      <c r="C15" s="20">
        <v>12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8"/>
      <c r="BE15" s="38"/>
      <c r="BF15" s="38"/>
      <c r="BG15" s="38"/>
      <c r="BH15" s="38"/>
      <c r="BI15" s="38"/>
      <c r="BJ15" s="51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</row>
    <row r="16" spans="1:74" ht="12.75">
      <c r="A16" s="14" t="s">
        <v>369</v>
      </c>
      <c r="B16" s="15">
        <f>SUM(C16:BW16)</f>
        <v>11</v>
      </c>
      <c r="C16" s="2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>
        <v>1</v>
      </c>
      <c r="R16" s="30">
        <v>1</v>
      </c>
      <c r="S16" s="30"/>
      <c r="T16" s="30"/>
      <c r="U16" s="30"/>
      <c r="V16" s="30">
        <v>1</v>
      </c>
      <c r="W16" s="30"/>
      <c r="X16" s="30"/>
      <c r="Y16" s="30">
        <v>1</v>
      </c>
      <c r="Z16" s="30"/>
      <c r="AA16" s="30"/>
      <c r="AB16" s="30"/>
      <c r="AC16" s="30"/>
      <c r="AD16" s="30"/>
      <c r="AE16" s="30"/>
      <c r="AF16" s="30">
        <v>1</v>
      </c>
      <c r="AG16" s="30"/>
      <c r="AH16" s="30"/>
      <c r="AI16" s="30">
        <v>1</v>
      </c>
      <c r="AJ16" s="30"/>
      <c r="AK16" s="30"/>
      <c r="AL16" s="30"/>
      <c r="AM16" s="30"/>
      <c r="AN16" s="30"/>
      <c r="AO16" s="30"/>
      <c r="AP16" s="30"/>
      <c r="AQ16" s="30">
        <v>1</v>
      </c>
      <c r="AR16" s="30">
        <v>1</v>
      </c>
      <c r="AS16" s="30"/>
      <c r="AT16" s="30"/>
      <c r="AU16" s="30">
        <v>1</v>
      </c>
      <c r="AV16" s="30"/>
      <c r="AW16" s="30"/>
      <c r="AX16" s="30"/>
      <c r="AY16" s="30"/>
      <c r="AZ16" s="30"/>
      <c r="BA16" s="30"/>
      <c r="BB16" s="30"/>
      <c r="BC16" s="30"/>
      <c r="BD16" s="38"/>
      <c r="BE16" s="38">
        <v>1</v>
      </c>
      <c r="BF16" s="38"/>
      <c r="BG16" s="38">
        <v>1</v>
      </c>
      <c r="BH16" s="38"/>
      <c r="BI16" s="38"/>
      <c r="BJ16" s="51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</row>
    <row r="17" spans="1:74" ht="12.75">
      <c r="A17" s="14" t="s">
        <v>370</v>
      </c>
      <c r="B17" s="15">
        <f>SUM(C17:BW17)</f>
        <v>10</v>
      </c>
      <c r="C17" s="2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>
        <v>1</v>
      </c>
      <c r="W17" s="30"/>
      <c r="X17" s="30"/>
      <c r="Y17" s="30">
        <v>1</v>
      </c>
      <c r="Z17" s="30"/>
      <c r="AA17" s="30">
        <v>1</v>
      </c>
      <c r="AB17" s="30"/>
      <c r="AC17" s="30"/>
      <c r="AD17" s="30"/>
      <c r="AE17" s="30"/>
      <c r="AF17" s="30">
        <v>1</v>
      </c>
      <c r="AG17" s="30"/>
      <c r="AH17" s="30"/>
      <c r="AI17" s="30">
        <v>1</v>
      </c>
      <c r="AJ17" s="30"/>
      <c r="AK17" s="30"/>
      <c r="AL17" s="30"/>
      <c r="AM17" s="30">
        <v>1</v>
      </c>
      <c r="AN17" s="30"/>
      <c r="AO17" s="30"/>
      <c r="AP17" s="30"/>
      <c r="AQ17" s="30">
        <v>1</v>
      </c>
      <c r="AR17" s="30">
        <v>1</v>
      </c>
      <c r="AS17" s="30"/>
      <c r="AT17" s="30">
        <v>1</v>
      </c>
      <c r="AU17" s="30">
        <v>1</v>
      </c>
      <c r="AV17" s="30"/>
      <c r="AW17" s="30"/>
      <c r="AX17" s="30"/>
      <c r="AY17" s="30"/>
      <c r="AZ17" s="30"/>
      <c r="BA17" s="30"/>
      <c r="BB17" s="30"/>
      <c r="BC17" s="30"/>
      <c r="BD17" s="38"/>
      <c r="BE17" s="38"/>
      <c r="BF17" s="38"/>
      <c r="BG17" s="38"/>
      <c r="BH17" s="38"/>
      <c r="BI17" s="38"/>
      <c r="BJ17" s="51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</row>
    <row r="18" spans="1:74" ht="12.75">
      <c r="A18" s="14" t="s">
        <v>371</v>
      </c>
      <c r="B18" s="15">
        <f>SUM(C18:BW18)</f>
        <v>9</v>
      </c>
      <c r="C18" s="20">
        <v>9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8"/>
      <c r="BE18" s="38"/>
      <c r="BF18" s="38"/>
      <c r="BG18" s="38"/>
      <c r="BH18" s="38"/>
      <c r="BI18" s="38"/>
      <c r="BJ18" s="51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</row>
    <row r="19" spans="1:74" ht="12.75">
      <c r="A19" s="14" t="s">
        <v>378</v>
      </c>
      <c r="B19" s="15">
        <f>SUM(C19:BW19)</f>
        <v>9</v>
      </c>
      <c r="C19" s="2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>
        <v>1</v>
      </c>
      <c r="AC19" s="30">
        <v>1</v>
      </c>
      <c r="AD19" s="30"/>
      <c r="AE19" s="30"/>
      <c r="AF19" s="30"/>
      <c r="AG19" s="30"/>
      <c r="AH19" s="30"/>
      <c r="AI19" s="30"/>
      <c r="AJ19" s="30"/>
      <c r="AK19" s="30">
        <v>1</v>
      </c>
      <c r="AL19" s="30">
        <v>1</v>
      </c>
      <c r="AM19" s="30"/>
      <c r="AN19" s="30">
        <v>1</v>
      </c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8"/>
      <c r="BE19" s="38">
        <v>1</v>
      </c>
      <c r="BF19" s="38"/>
      <c r="BG19" s="38">
        <v>1</v>
      </c>
      <c r="BH19" s="38"/>
      <c r="BI19" s="38"/>
      <c r="BJ19" s="51"/>
      <c r="BK19" s="38">
        <v>1</v>
      </c>
      <c r="BL19" s="38">
        <v>1</v>
      </c>
      <c r="BM19" s="38"/>
      <c r="BN19" s="38"/>
      <c r="BO19" s="38"/>
      <c r="BP19" s="38"/>
      <c r="BQ19" s="38"/>
      <c r="BR19" s="38"/>
      <c r="BS19" s="38"/>
      <c r="BT19" s="38"/>
      <c r="BU19" s="38"/>
      <c r="BV19" s="38"/>
    </row>
    <row r="20" spans="1:74" ht="12.75">
      <c r="A20" s="14" t="s">
        <v>372</v>
      </c>
      <c r="B20" s="15">
        <f>SUM(C20:BW20)</f>
        <v>8</v>
      </c>
      <c r="C20" s="2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>
        <v>1</v>
      </c>
      <c r="AC20" s="30">
        <v>1</v>
      </c>
      <c r="AD20" s="30"/>
      <c r="AE20" s="30"/>
      <c r="AF20" s="30"/>
      <c r="AG20" s="30"/>
      <c r="AH20" s="30"/>
      <c r="AI20" s="30"/>
      <c r="AJ20" s="30">
        <v>1</v>
      </c>
      <c r="AK20" s="30"/>
      <c r="AL20" s="30"/>
      <c r="AM20" s="30"/>
      <c r="AN20" s="30">
        <v>1</v>
      </c>
      <c r="AO20" s="30">
        <v>1</v>
      </c>
      <c r="AP20" s="30"/>
      <c r="AQ20" s="30">
        <v>1</v>
      </c>
      <c r="AR20" s="30"/>
      <c r="AS20" s="30"/>
      <c r="AT20" s="30"/>
      <c r="AU20" s="30"/>
      <c r="AV20" s="30">
        <v>1</v>
      </c>
      <c r="AW20" s="30"/>
      <c r="AX20" s="30"/>
      <c r="AY20" s="30">
        <v>1</v>
      </c>
      <c r="AZ20" s="30"/>
      <c r="BA20" s="30"/>
      <c r="BB20" s="30"/>
      <c r="BC20" s="30"/>
      <c r="BD20" s="38"/>
      <c r="BE20" s="38"/>
      <c r="BF20" s="38"/>
      <c r="BG20" s="38"/>
      <c r="BH20" s="38"/>
      <c r="BI20" s="38"/>
      <c r="BJ20" s="51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</row>
    <row r="21" spans="1:74" ht="12.75">
      <c r="A21" s="14" t="s">
        <v>373</v>
      </c>
      <c r="B21" s="15">
        <f>SUM(C21:BW21)</f>
        <v>8</v>
      </c>
      <c r="C21" s="20">
        <v>6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>
        <v>1</v>
      </c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>
        <v>1</v>
      </c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8"/>
      <c r="BE21" s="38"/>
      <c r="BF21" s="38"/>
      <c r="BG21" s="38"/>
      <c r="BH21" s="38"/>
      <c r="BI21" s="38"/>
      <c r="BJ21" s="51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</row>
    <row r="22" spans="1:74" ht="12.75">
      <c r="A22" s="14" t="s">
        <v>374</v>
      </c>
      <c r="B22" s="15">
        <f>SUM(C22:BW22)</f>
        <v>7</v>
      </c>
      <c r="C22" s="20">
        <v>7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8"/>
      <c r="BE22" s="38"/>
      <c r="BF22" s="38"/>
      <c r="BG22" s="38"/>
      <c r="BH22" s="38"/>
      <c r="BI22" s="38"/>
      <c r="BJ22" s="51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</row>
    <row r="23" spans="1:74" ht="12.75">
      <c r="A23" s="14" t="s">
        <v>375</v>
      </c>
      <c r="B23" s="15">
        <f>SUM(C23:BW23)</f>
        <v>7</v>
      </c>
      <c r="C23" s="20">
        <v>7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8"/>
      <c r="BE23" s="38"/>
      <c r="BF23" s="38"/>
      <c r="BG23" s="38"/>
      <c r="BH23" s="38"/>
      <c r="BI23" s="38"/>
      <c r="BJ23" s="51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</row>
    <row r="24" spans="1:74" ht="12.75">
      <c r="A24" s="14" t="s">
        <v>383</v>
      </c>
      <c r="B24" s="15">
        <f>SUM(C24:BW24)</f>
        <v>7</v>
      </c>
      <c r="C24" s="2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>
        <v>1</v>
      </c>
      <c r="BC24" s="30">
        <v>1</v>
      </c>
      <c r="BD24" s="38"/>
      <c r="BE24" s="38"/>
      <c r="BF24" s="38">
        <v>1</v>
      </c>
      <c r="BG24" s="38"/>
      <c r="BH24" s="38"/>
      <c r="BI24" s="38">
        <v>1</v>
      </c>
      <c r="BJ24" s="51"/>
      <c r="BK24" s="38"/>
      <c r="BL24" s="38">
        <v>1</v>
      </c>
      <c r="BM24" s="38">
        <v>1</v>
      </c>
      <c r="BN24" s="38">
        <v>1</v>
      </c>
      <c r="BO24" s="38"/>
      <c r="BP24" s="38"/>
      <c r="BQ24" s="38"/>
      <c r="BR24" s="38"/>
      <c r="BS24" s="38"/>
      <c r="BT24" s="38"/>
      <c r="BU24" s="38"/>
      <c r="BV24" s="38"/>
    </row>
    <row r="25" spans="1:74" ht="12.75">
      <c r="A25" s="14" t="s">
        <v>376</v>
      </c>
      <c r="B25" s="15">
        <f>SUM(C25:BW25)</f>
        <v>7</v>
      </c>
      <c r="C25" s="20"/>
      <c r="D25" s="30"/>
      <c r="E25" s="30"/>
      <c r="F25" s="30"/>
      <c r="G25" s="30"/>
      <c r="H25" s="30"/>
      <c r="I25" s="30"/>
      <c r="J25" s="30"/>
      <c r="K25" s="30">
        <v>1</v>
      </c>
      <c r="L25" s="30">
        <v>1</v>
      </c>
      <c r="M25" s="30">
        <v>1</v>
      </c>
      <c r="N25" s="30">
        <v>1</v>
      </c>
      <c r="O25" s="30">
        <v>1</v>
      </c>
      <c r="P25" s="30">
        <v>1</v>
      </c>
      <c r="Q25" s="30"/>
      <c r="R25" s="30"/>
      <c r="S25" s="30">
        <v>1</v>
      </c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8"/>
      <c r="BE25" s="38"/>
      <c r="BF25" s="38"/>
      <c r="BG25" s="38"/>
      <c r="BH25" s="38"/>
      <c r="BI25" s="38"/>
      <c r="BJ25" s="51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</row>
    <row r="26" spans="1:74" ht="12.75">
      <c r="A26" s="14" t="s">
        <v>377</v>
      </c>
      <c r="B26" s="15">
        <f>SUM(C26:BW26)</f>
        <v>6</v>
      </c>
      <c r="C26" s="2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>
        <v>1</v>
      </c>
      <c r="V26" s="30"/>
      <c r="W26" s="30">
        <v>1</v>
      </c>
      <c r="X26" s="30"/>
      <c r="Y26" s="30"/>
      <c r="Z26" s="30"/>
      <c r="AA26" s="30"/>
      <c r="AB26" s="30"/>
      <c r="AC26" s="30"/>
      <c r="AD26" s="30">
        <v>1</v>
      </c>
      <c r="AE26" s="30"/>
      <c r="AF26" s="30"/>
      <c r="AG26" s="30">
        <v>1</v>
      </c>
      <c r="AH26" s="30"/>
      <c r="AI26" s="30"/>
      <c r="AJ26" s="30">
        <v>1</v>
      </c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>
        <v>1</v>
      </c>
      <c r="BA26" s="30"/>
      <c r="BB26" s="30"/>
      <c r="BC26" s="30"/>
      <c r="BD26" s="38"/>
      <c r="BE26" s="38"/>
      <c r="BF26" s="38"/>
      <c r="BG26" s="38"/>
      <c r="BH26" s="38"/>
      <c r="BI26" s="38"/>
      <c r="BJ26" s="51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</row>
    <row r="27" spans="1:74" ht="12.75">
      <c r="A27" s="14" t="s">
        <v>379</v>
      </c>
      <c r="B27" s="15">
        <f>SUM(C27:BW27)</f>
        <v>6</v>
      </c>
      <c r="C27" s="2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>
        <v>1</v>
      </c>
      <c r="O27" s="30"/>
      <c r="P27" s="30">
        <v>1</v>
      </c>
      <c r="Q27" s="30">
        <v>1</v>
      </c>
      <c r="R27" s="30">
        <v>1</v>
      </c>
      <c r="S27" s="30">
        <v>1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>
        <v>1</v>
      </c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8"/>
      <c r="BE27" s="38"/>
      <c r="BF27" s="38"/>
      <c r="BG27" s="38"/>
      <c r="BH27" s="38"/>
      <c r="BI27" s="38"/>
      <c r="BJ27" s="51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</row>
    <row r="28" spans="1:74" ht="12.75">
      <c r="A28" s="14" t="s">
        <v>380</v>
      </c>
      <c r="B28" s="15">
        <f>SUM(C28:BW28)</f>
        <v>6</v>
      </c>
      <c r="C28" s="2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>
        <v>1</v>
      </c>
      <c r="BB28" s="30">
        <v>1</v>
      </c>
      <c r="BC28" s="30">
        <v>1</v>
      </c>
      <c r="BD28" s="38"/>
      <c r="BE28" s="38"/>
      <c r="BF28" s="38">
        <v>1</v>
      </c>
      <c r="BG28" s="38"/>
      <c r="BH28" s="38"/>
      <c r="BI28" s="38">
        <v>1</v>
      </c>
      <c r="BJ28" s="51"/>
      <c r="BK28" s="38"/>
      <c r="BL28" s="38"/>
      <c r="BM28" s="38"/>
      <c r="BN28" s="38">
        <v>1</v>
      </c>
      <c r="BO28" s="38"/>
      <c r="BP28" s="38"/>
      <c r="BQ28" s="38"/>
      <c r="BR28" s="38"/>
      <c r="BS28" s="38"/>
      <c r="BT28" s="38"/>
      <c r="BU28" s="38"/>
      <c r="BV28" s="38"/>
    </row>
    <row r="29" spans="1:74" ht="12.75">
      <c r="A29" s="14" t="s">
        <v>381</v>
      </c>
      <c r="B29" s="15">
        <f>SUM(C29:BW29)</f>
        <v>5</v>
      </c>
      <c r="C29" s="20"/>
      <c r="D29" s="30"/>
      <c r="E29" s="30"/>
      <c r="F29" s="30"/>
      <c r="G29" s="30">
        <v>1</v>
      </c>
      <c r="H29" s="30"/>
      <c r="I29" s="30">
        <v>1</v>
      </c>
      <c r="J29" s="30">
        <v>1</v>
      </c>
      <c r="K29" s="30"/>
      <c r="L29" s="30"/>
      <c r="M29" s="30"/>
      <c r="N29" s="30"/>
      <c r="O29" s="30"/>
      <c r="P29" s="30"/>
      <c r="Q29" s="30">
        <v>1</v>
      </c>
      <c r="R29" s="30">
        <v>1</v>
      </c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8"/>
      <c r="BE29" s="38"/>
      <c r="BF29" s="38"/>
      <c r="BG29" s="38"/>
      <c r="BH29" s="38"/>
      <c r="BI29" s="38"/>
      <c r="BJ29" s="51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</row>
    <row r="30" spans="1:74" ht="12.75">
      <c r="A30" s="14" t="s">
        <v>382</v>
      </c>
      <c r="B30" s="15">
        <f>SUM(C30:BW30)</f>
        <v>4</v>
      </c>
      <c r="C30" s="20"/>
      <c r="D30" s="30"/>
      <c r="E30" s="30"/>
      <c r="F30" s="30"/>
      <c r="G30" s="30"/>
      <c r="H30" s="30">
        <v>1</v>
      </c>
      <c r="I30" s="30"/>
      <c r="J30" s="30"/>
      <c r="K30" s="30">
        <v>1</v>
      </c>
      <c r="L30" s="30">
        <v>1</v>
      </c>
      <c r="M30" s="30">
        <v>1</v>
      </c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8"/>
      <c r="BE30" s="38"/>
      <c r="BF30" s="38"/>
      <c r="BG30" s="38"/>
      <c r="BH30" s="38"/>
      <c r="BI30" s="38"/>
      <c r="BJ30" s="51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</row>
    <row r="31" spans="1:74" ht="12.75">
      <c r="A31" s="14" t="s">
        <v>384</v>
      </c>
      <c r="B31" s="15">
        <f>SUM(C31:BW31)</f>
        <v>3</v>
      </c>
      <c r="C31" s="2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>
        <v>1</v>
      </c>
      <c r="V31" s="30"/>
      <c r="W31" s="30">
        <v>1</v>
      </c>
      <c r="X31" s="30"/>
      <c r="Y31" s="30"/>
      <c r="Z31" s="30">
        <v>1</v>
      </c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8"/>
      <c r="BE31" s="38"/>
      <c r="BF31" s="38"/>
      <c r="BG31" s="38"/>
      <c r="BH31" s="38"/>
      <c r="BI31" s="38"/>
      <c r="BJ31" s="51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</row>
    <row r="32" spans="1:74" ht="12.75">
      <c r="A32" s="14" t="s">
        <v>394</v>
      </c>
      <c r="B32" s="15">
        <f>SUM(C32:BW32)</f>
        <v>2</v>
      </c>
      <c r="C32" s="2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8"/>
      <c r="BE32" s="38"/>
      <c r="BF32" s="38"/>
      <c r="BG32" s="38"/>
      <c r="BH32" s="38"/>
      <c r="BI32" s="38"/>
      <c r="BJ32" s="51">
        <v>1</v>
      </c>
      <c r="BK32" s="38"/>
      <c r="BL32" s="38"/>
      <c r="BM32" s="38">
        <v>1</v>
      </c>
      <c r="BN32" s="38"/>
      <c r="BO32" s="38"/>
      <c r="BP32" s="38"/>
      <c r="BQ32" s="38"/>
      <c r="BR32" s="38"/>
      <c r="BS32" s="38"/>
      <c r="BT32" s="38"/>
      <c r="BU32" s="38"/>
      <c r="BV32" s="38"/>
    </row>
    <row r="33" spans="1:74" ht="12.75">
      <c r="A33" s="14" t="s">
        <v>402</v>
      </c>
      <c r="B33" s="15">
        <f>SUM(C33:BW33)</f>
        <v>2</v>
      </c>
      <c r="C33" s="2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8"/>
      <c r="BE33" s="38"/>
      <c r="BF33" s="38"/>
      <c r="BG33" s="38"/>
      <c r="BH33" s="38"/>
      <c r="BI33" s="38"/>
      <c r="BJ33" s="51"/>
      <c r="BK33" s="38">
        <v>1</v>
      </c>
      <c r="BL33" s="38"/>
      <c r="BM33" s="38">
        <v>1</v>
      </c>
      <c r="BN33" s="38"/>
      <c r="BO33" s="38"/>
      <c r="BP33" s="38"/>
      <c r="BQ33" s="38"/>
      <c r="BR33" s="38"/>
      <c r="BS33" s="38"/>
      <c r="BT33" s="38"/>
      <c r="BU33" s="38"/>
      <c r="BV33" s="38"/>
    </row>
    <row r="34" spans="1:74" ht="12.75">
      <c r="A34" s="14" t="s">
        <v>385</v>
      </c>
      <c r="B34" s="15">
        <f>SUM(C34:BW34)</f>
        <v>1</v>
      </c>
      <c r="C34" s="2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>
        <v>1</v>
      </c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8"/>
      <c r="BE34" s="38"/>
      <c r="BF34" s="38"/>
      <c r="BG34" s="38"/>
      <c r="BH34" s="38"/>
      <c r="BI34" s="38"/>
      <c r="BJ34" s="51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</row>
    <row r="35" spans="1:74" ht="12.75">
      <c r="A35" s="14" t="s">
        <v>386</v>
      </c>
      <c r="B35" s="15">
        <f>SUM(C35:BW35)</f>
        <v>1</v>
      </c>
      <c r="C35" s="20">
        <v>1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8"/>
      <c r="BE35" s="38"/>
      <c r="BF35" s="38"/>
      <c r="BG35" s="38"/>
      <c r="BH35" s="38"/>
      <c r="BI35" s="38"/>
      <c r="BJ35" s="51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</row>
    <row r="36" spans="1:74" ht="12.75">
      <c r="A36" s="14" t="s">
        <v>387</v>
      </c>
      <c r="B36" s="15">
        <f>SUM(C36:BW36)</f>
        <v>1</v>
      </c>
      <c r="C36" s="20"/>
      <c r="D36" s="30"/>
      <c r="E36" s="30"/>
      <c r="F36" s="30"/>
      <c r="G36" s="30">
        <v>1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8"/>
      <c r="BE36" s="38"/>
      <c r="BF36" s="38"/>
      <c r="BG36" s="38"/>
      <c r="BH36" s="38"/>
      <c r="BI36" s="38"/>
      <c r="BJ36" s="51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</row>
    <row r="37" spans="1:74" ht="12.75">
      <c r="A37" s="14" t="s">
        <v>388</v>
      </c>
      <c r="B37" s="15">
        <f>SUM(C37:BW37)</f>
        <v>1</v>
      </c>
      <c r="C37" s="2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8"/>
      <c r="BE37" s="38"/>
      <c r="BF37" s="38"/>
      <c r="BG37" s="38">
        <v>1</v>
      </c>
      <c r="BH37" s="38"/>
      <c r="BI37" s="38"/>
      <c r="BJ37" s="51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</row>
    <row r="38" spans="1:74" ht="12.75">
      <c r="A38" s="14" t="s">
        <v>389</v>
      </c>
      <c r="B38" s="15">
        <f>SUM(C38:BW38)</f>
        <v>1</v>
      </c>
      <c r="C38" s="20">
        <v>1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8"/>
      <c r="BE38" s="38"/>
      <c r="BF38" s="38"/>
      <c r="BG38" s="38"/>
      <c r="BH38" s="38"/>
      <c r="BI38" s="38"/>
      <c r="BJ38" s="51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</row>
    <row r="39" spans="1:74" ht="12.75">
      <c r="A39" s="14" t="s">
        <v>390</v>
      </c>
      <c r="B39" s="15">
        <f>SUM(C39:BW39)</f>
        <v>1</v>
      </c>
      <c r="C39" s="2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>
        <v>1</v>
      </c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8"/>
      <c r="BE39" s="38"/>
      <c r="BF39" s="38"/>
      <c r="BG39" s="38"/>
      <c r="BH39" s="38"/>
      <c r="BI39" s="38"/>
      <c r="BJ39" s="51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</row>
    <row r="40" spans="1:74" ht="12.75">
      <c r="A40" s="14" t="s">
        <v>391</v>
      </c>
      <c r="B40" s="15">
        <f>SUM(C40:BW40)</f>
        <v>1</v>
      </c>
      <c r="C40" s="20"/>
      <c r="D40" s="30"/>
      <c r="E40" s="30"/>
      <c r="F40" s="30"/>
      <c r="G40" s="30"/>
      <c r="H40" s="30"/>
      <c r="I40" s="30">
        <v>1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8"/>
      <c r="BE40" s="38"/>
      <c r="BF40" s="38"/>
      <c r="BG40" s="38"/>
      <c r="BH40" s="38"/>
      <c r="BI40" s="38"/>
      <c r="BJ40" s="51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</row>
    <row r="41" spans="1:74" ht="12.75">
      <c r="A41" s="14"/>
      <c r="B41" s="15">
        <f>SUM(C41:BW41)</f>
        <v>0</v>
      </c>
      <c r="C41" s="2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8"/>
      <c r="BE41" s="38"/>
      <c r="BF41" s="38"/>
      <c r="BG41" s="38"/>
      <c r="BH41" s="38"/>
      <c r="BI41" s="38"/>
      <c r="BJ41" s="51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</row>
    <row r="42" spans="1:74" ht="12.75">
      <c r="A42" s="14"/>
      <c r="B42" s="15">
        <f>SUM(C42:BW42)</f>
        <v>0</v>
      </c>
      <c r="C42" s="2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8"/>
      <c r="BE42" s="38"/>
      <c r="BF42" s="38"/>
      <c r="BG42" s="38"/>
      <c r="BH42" s="38"/>
      <c r="BI42" s="38"/>
      <c r="BJ42" s="51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</row>
    <row r="43" spans="1:74" ht="12.75">
      <c r="A43" s="14"/>
      <c r="B43" s="15">
        <f>SUM(C43:BW43)</f>
        <v>0</v>
      </c>
      <c r="C43" s="2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8"/>
      <c r="BE43" s="38"/>
      <c r="BF43" s="38"/>
      <c r="BG43" s="38"/>
      <c r="BH43" s="38"/>
      <c r="BI43" s="38"/>
      <c r="BJ43" s="51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</row>
    <row r="44" spans="1:74" ht="12.75">
      <c r="A44" s="14"/>
      <c r="B44" s="15">
        <f>SUM(C44:BW44)</f>
        <v>0</v>
      </c>
      <c r="C44" s="2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8"/>
      <c r="BE44" s="38"/>
      <c r="BF44" s="38"/>
      <c r="BG44" s="38"/>
      <c r="BH44" s="38"/>
      <c r="BI44" s="38"/>
      <c r="BJ44" s="51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</row>
    <row r="45" spans="1:74" ht="12.75">
      <c r="A45" s="14"/>
      <c r="B45" s="15">
        <f>SUM(C45:BW45)</f>
        <v>0</v>
      </c>
      <c r="C45" s="2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8"/>
      <c r="BE45" s="38"/>
      <c r="BF45" s="38"/>
      <c r="BG45" s="38"/>
      <c r="BH45" s="38"/>
      <c r="BI45" s="38"/>
      <c r="BJ45" s="51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</row>
    <row r="46" spans="1:74" ht="12.75">
      <c r="A46" s="14"/>
      <c r="B46" s="15">
        <f>SUM(C46:BW46)</f>
        <v>0</v>
      </c>
      <c r="C46" s="2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8"/>
      <c r="BE46" s="38"/>
      <c r="BF46" s="38"/>
      <c r="BG46" s="38"/>
      <c r="BH46" s="38"/>
      <c r="BI46" s="38"/>
      <c r="BJ46" s="51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</row>
    <row r="47" spans="1:74" ht="12.75">
      <c r="A47" s="14"/>
      <c r="B47" s="15">
        <f>SUM(C47:BW47)</f>
        <v>0</v>
      </c>
      <c r="C47" s="2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8"/>
      <c r="BE47" s="38"/>
      <c r="BF47" s="38"/>
      <c r="BG47" s="38"/>
      <c r="BH47" s="38"/>
      <c r="BI47" s="38"/>
      <c r="BJ47" s="51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</row>
    <row r="48" spans="1:74" ht="12.75">
      <c r="A48" s="14"/>
      <c r="B48" s="15">
        <f>SUM(C48:BW48)</f>
        <v>0</v>
      </c>
      <c r="C48" s="2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8"/>
      <c r="BE48" s="38"/>
      <c r="BF48" s="38"/>
      <c r="BG48" s="38"/>
      <c r="BH48" s="38"/>
      <c r="BI48" s="38"/>
      <c r="BJ48" s="51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</row>
    <row r="49" spans="1:74" ht="12.75">
      <c r="A49" s="14"/>
      <c r="B49" s="15">
        <f>SUM(C49:BW49)</f>
        <v>0</v>
      </c>
      <c r="C49" s="2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8"/>
      <c r="BE49" s="38"/>
      <c r="BF49" s="38"/>
      <c r="BG49" s="38"/>
      <c r="BH49" s="38"/>
      <c r="BI49" s="38"/>
      <c r="BJ49" s="51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Harald Seitz</cp:lastModifiedBy>
  <dcterms:created xsi:type="dcterms:W3CDTF">2022-01-10T14:22:06Z</dcterms:created>
  <dcterms:modified xsi:type="dcterms:W3CDTF">2022-06-14T12:04:38Z</dcterms:modified>
  <cp:category/>
  <cp:version/>
  <cp:contentType/>
  <cp:contentStatus/>
</cp:coreProperties>
</file>